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湘铁公司招聘岗位信息" sheetId="2" r:id="rId1"/>
  </sheets>
  <definedNames>
    <definedName name="_xlnm.Print_Titles" localSheetId="0">湘铁公司招聘岗位信息!$2:$2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<sst xmlns="http://schemas.openxmlformats.org/spreadsheetml/2006/main" count="44" uniqueCount="37">
  <si>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湖南铁路有限公司公开招聘岗位信息表</t>
  </si>
  <si>
    <t>序号</t>
  </si>
  <si>
    <t>公司</t>
  </si>
  <si>
    <t>岗位职名</t>
  </si>
  <si>
    <t>人数</t>
  </si>
  <si>
    <t>职位简介</t>
  </si>
  <si>
    <t>主要任职条件</t>
  </si>
  <si>
    <t>湖南铁路有限公司</t>
  </si>
  <si>
    <t>工程技术部技术员</t>
  </si>
  <si>
    <t xml:space="preserve">1.负责公司铁路建设项目管理工作；
2.负责公司在建铁路项目的资金计划、审核、拨付及监管工作。 
</t>
  </si>
  <si>
    <t>1.全日制本科及以上学历，土木工程、桥梁与隧道工程、交通工程、铁道工程及工程管理等相关专业，全日制硕士研究生优先；
2.年龄40周岁以下；
3.具有中级及以上相关职称或执业资格；
4.具有5年及以上轨道交通项目建设工作经历；
5.有较强的组织、沟通协调、文字表达能力。</t>
  </si>
  <si>
    <t>运输管理部工程师/技术员</t>
  </si>
  <si>
    <t>1.负责公司铁路客货运输组织管理和协调工作；
2.负责公司铁路运输生产分析、车流监测等工作；
3.负责公司铁路设施设备大修技改管理工作；
4.负责铁路牵引供电、供水管理工作。</t>
  </si>
  <si>
    <t>1.全日制本科及以上学历，轨道交通类相关专业，全日制硕士研究生优先；
2.年龄40周岁以下；
3.具有初级及以上相关专业技术职称；
4.具有5年及以上铁路运输站段工作经历，有车务、工务、电务、供电和房建等设施设备管理经历优先；
5.有较强的组织、沟通协调、文字表达能力。</t>
  </si>
  <si>
    <t>财务管理部经理</t>
  </si>
  <si>
    <t xml:space="preserve">1.负责公司资金管理及融资工作；
2.负责公司财务预算编制、结算工作；
3.负责公司税务管理工作；
4.组织开展公司投资、经营决策的财务分析；
5.协助部门负责人做好财务体系建设工作。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</si>
  <si>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1.全日制本科及以上学历，财务、会计、金融、经济学等相关专业，全日制硕士研究生优先；
2.年龄40周岁以下；
3.具有注册会计师资格或高级会计师职称；
4.具备5年及以上大型企业融资或财务管理经历，有债券发行、股权融资等项目实操经历者优先；
5.有较强的组织、沟通协调、文字表达能力。                                                                                      </t>
  </si>
  <si>
    <t>收入经营部经理</t>
  </si>
  <si>
    <t xml:space="preserve">1.负责公司资产管理和经营开发等工作;
2.负责组织推进公司资产重组与盘活等相关工作；
3.负责公司资产证券化、股权重组相关工作；
4.负责开展公司投资经济效益评估及分析工作。                                                </t>
  </si>
  <si>
    <t>1.全日制本科及以上学历，金融、法律、经济学及相关专业，全日制硕士研究生优先；
2.年龄40周岁以下；
3.具备5年及以上资产管理、资本运作、投行或者大型企业战略投资部门工作经历，拥有成功主导资产盘活或类似项目工作经历者优先；
4.熟悉资产管理和盘活的相关制度、体系和流程；
5.有较强的组织、沟通协调、文字表达能力。</t>
  </si>
  <si>
    <t>人力资源部铁路劳动定员经理</t>
  </si>
  <si>
    <t>1.负责公司运营铁路线路劳动定额、生产定员管理等具体工作；
2.负责运营铁路线路用工总量管控与用工方式优化工作；
3.负责委托运输人工成本费用核算管理工作。</t>
  </si>
  <si>
    <t>1.全日制本科及以上学历，全日制硕士研究生优先；
2.年龄40周岁以下；
3.具有5年及以上铁路运输站段工作经历，有站段人劳科工作经历者或担任工班长任职经历者优先；
4.有较强的组织、沟通协调、文字表达能力。</t>
  </si>
  <si>
    <t>石长铁路有限责任公司</t>
  </si>
  <si>
    <t>副总经理</t>
  </si>
  <si>
    <t xml:space="preserve">1.负责公司运输管理、建设管理工作；
2.分管公司资产经营开发与设备运营维护管理工作；
3.分管公司安全生产监督管理工作。
</t>
  </si>
  <si>
    <t xml:space="preserve">1.全日制本科及以上学历；
2.年龄48周岁以下；                                                                                                                                          3.具有10年及以上铁路运输站段、轨道运营单位或铁路工程单位工作经历，且具有招聘岗位同层级岗位任职经历或下一层级岗位3年及以上任职经历；                                                                                               
4.具有中级及以上相关专业技术职称；
5.有较强的领导组织、沟通协调、文字表达能力。                                                                                                                                      </t>
  </si>
  <si>
    <t>运营管理部负责人</t>
  </si>
  <si>
    <t>1.负责落实公司铁路运输和工程建设管理工作；
2.负责公司资产管理和经营开发工作；
3.负责公司安全生产监督管理工作。</t>
  </si>
  <si>
    <r>
      <rPr>
        <sz val="14"/>
        <color rgb="FF000000"/>
        <rFont val="仿宋"/>
        <charset val="134"/>
      </rPr>
      <t>1.全日制本科及以上学历；
2.年龄45周岁以下；                                                                                                                                                                                                3.具有8年及以上铁路运输站段、轨道运营单位或铁路工程单位工作经历</t>
    </r>
    <r>
      <rPr>
        <sz val="14"/>
        <rFont val="仿宋"/>
        <charset val="134"/>
      </rPr>
      <t xml:space="preserve">，有单位科室、车间管理经历或担任工班长2年及以上任职经历者优先；  </t>
    </r>
    <r>
      <rPr>
        <sz val="14"/>
        <color rgb="FFC00000"/>
        <rFont val="仿宋"/>
        <charset val="134"/>
      </rPr>
      <t xml:space="preserve">      </t>
    </r>
    <r>
      <rPr>
        <sz val="14"/>
        <color rgb="FF000000"/>
        <rFont val="仿宋"/>
        <charset val="134"/>
      </rPr>
      <t xml:space="preserve">
4.有较强的组织、沟通协调、文字表达能力。 </t>
    </r>
  </si>
  <si>
    <t>运营管理部员工</t>
  </si>
  <si>
    <t>1.负责公司铁路运输组织具体工作；
2.负责公司铁路运输生产统计、分析工作；
3.负责公司铁路设施设备大修、技改审核工作。</t>
  </si>
  <si>
    <t xml:space="preserve">1.全日制本科及以上学历；
2.年龄40周岁以下；                                                                                                                                                                                                3.具有5年及以上铁路运输站段、轨道运营单位或铁路工程单位工作经历，具有铁路车务、工务、电务、供电、车辆、房建等设备管理单位经历者优先；        
4.有较强的组织、沟通协调、文字表达能力。 </t>
  </si>
  <si>
    <t>财务管理部员工</t>
  </si>
  <si>
    <t>1.负责公司融资工作及资金计划工作；
2.负责银行贷款、债券发行等工作；
3.协助负责人与各金融机构建立良好合作关系。</t>
  </si>
  <si>
    <t xml:space="preserve">1.全日制本科及以上学历，经济学、金融学和工商管理学等相关专业；
2.年龄40周岁以下；
3.具有5年及以上金融机构工作经历，熟悉融资业务和相关政策；                                                                                                                                                                                                       
4.有较强的组织、沟通协调、文字表达能力。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</si>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</sst>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name val="仿宋"/>
      <charset val="134"/>
    </font>
    <font>
      <b/>
      <sz val="14"/>
      <color rgb="FF000000"/>
      <name val="仿宋"/>
      <charset val="134"/>
    </font>
    <font>
      <sz val="14"/>
      <name val="仿宋"/>
      <charset val="134"/>
    </font>
    <font>
      <sz val="14"/>
      <color rgb="FF000000"/>
      <name val="仿宋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C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topLeftCell="A8" workbookViewId="0">
      <selection activeCell="B3" sqref="B3"/>
    </sheetView>
  </sheetViews>
  <sheetFormatPr defaultColWidth="8" defaultRowHeight="13.5" outlineLevelCol="5"/>
  <cols>
    <col min="1" max="1" width="6.55555555555556" style="1" customWidth="1"/>
    <col min="2" max="2" width="13" style="1" customWidth="1"/>
    <col min="3" max="3" width="11.3333333333333" style="1" customWidth="1"/>
    <col min="4" max="4" width="5.62962962962963" style="1" customWidth="1"/>
    <col min="5" max="5" width="39.1111111111111" style="1" customWidth="1"/>
    <col min="6" max="6" width="66.4444444444444" style="1" customWidth="1"/>
    <col min="7" max="16384" width="8" style="1"/>
  </cols>
  <sheetData>
    <row r="1" s="1" customFormat="1" ht="36" customHeight="1" spans="1:6">
      <c r="A1" s="4" t="s">
        <v>0</v>
      </c>
      <c r="B1" s="4"/>
      <c r="C1" s="4"/>
      <c r="D1" s="4"/>
      <c r="E1" s="4"/>
      <c r="F1" s="4"/>
    </row>
    <row r="2" s="2" customFormat="1" ht="34" customHeight="1" spans="1:6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3" customFormat="1" ht="127" customHeight="1" spans="1:6">
      <c r="A3" s="7">
        <v>1</v>
      </c>
      <c r="B3" s="8" t="s">
        <v>7</v>
      </c>
      <c r="C3" s="9" t="s">
        <v>8</v>
      </c>
      <c r="D3" s="7">
        <v>1</v>
      </c>
      <c r="E3" s="10" t="s">
        <v>9</v>
      </c>
      <c r="F3" s="10" t="s">
        <v>10</v>
      </c>
    </row>
    <row r="4" s="3" customFormat="1" ht="148" customHeight="1" spans="1:6">
      <c r="A4" s="7">
        <v>2</v>
      </c>
      <c r="B4" s="8" t="s">
        <v>7</v>
      </c>
      <c r="C4" s="11" t="s">
        <v>11</v>
      </c>
      <c r="D4" s="7">
        <v>3</v>
      </c>
      <c r="E4" s="10" t="s">
        <v>12</v>
      </c>
      <c r="F4" s="10" t="s">
        <v>13</v>
      </c>
    </row>
    <row r="5" s="3" customFormat="1" ht="155" customHeight="1" spans="1:6">
      <c r="A5" s="7">
        <v>3</v>
      </c>
      <c r="B5" s="8" t="s">
        <v>7</v>
      </c>
      <c r="C5" s="8" t="s">
        <v>14</v>
      </c>
      <c r="D5" s="7">
        <v>2</v>
      </c>
      <c r="E5" s="10" t="s">
        <v>15</v>
      </c>
      <c r="F5" s="12" t="s">
        <v>16</v>
      </c>
    </row>
    <row r="6" s="3" customFormat="1" ht="152" customHeight="1" spans="1:6">
      <c r="A6" s="7">
        <v>4</v>
      </c>
      <c r="B6" s="8" t="s">
        <v>7</v>
      </c>
      <c r="C6" s="11" t="s">
        <v>17</v>
      </c>
      <c r="D6" s="7">
        <v>1</v>
      </c>
      <c r="E6" s="13" t="s">
        <v>18</v>
      </c>
      <c r="F6" s="10" t="s">
        <v>19</v>
      </c>
    </row>
    <row r="7" s="3" customFormat="1" ht="115" customHeight="1" spans="1:6">
      <c r="A7" s="7">
        <v>5</v>
      </c>
      <c r="B7" s="8" t="s">
        <v>7</v>
      </c>
      <c r="C7" s="11" t="s">
        <v>20</v>
      </c>
      <c r="D7" s="7">
        <v>1</v>
      </c>
      <c r="E7" s="10" t="s">
        <v>21</v>
      </c>
      <c r="F7" s="12" t="s">
        <v>22</v>
      </c>
    </row>
    <row r="8" s="1" customFormat="1" ht="144" customHeight="1" spans="1:6">
      <c r="A8" s="7">
        <v>6</v>
      </c>
      <c r="B8" s="8" t="s">
        <v>23</v>
      </c>
      <c r="C8" s="11" t="s">
        <v>24</v>
      </c>
      <c r="D8" s="7">
        <v>1</v>
      </c>
      <c r="E8" s="10" t="s">
        <v>25</v>
      </c>
      <c r="F8" s="10" t="s">
        <v>26</v>
      </c>
    </row>
    <row r="9" s="1" customFormat="1" ht="118" customHeight="1" spans="1:6">
      <c r="A9" s="7">
        <v>7</v>
      </c>
      <c r="B9" s="8" t="s">
        <v>23</v>
      </c>
      <c r="C9" s="11" t="s">
        <v>27</v>
      </c>
      <c r="D9" s="7">
        <v>2</v>
      </c>
      <c r="E9" s="10" t="s">
        <v>28</v>
      </c>
      <c r="F9" s="10" t="s">
        <v>29</v>
      </c>
    </row>
    <row r="10" ht="120" customHeight="1" spans="1:6">
      <c r="A10" s="7">
        <v>8</v>
      </c>
      <c r="B10" s="8" t="s">
        <v>23</v>
      </c>
      <c r="C10" s="11" t="s">
        <v>30</v>
      </c>
      <c r="D10" s="7">
        <v>3</v>
      </c>
      <c r="E10" s="12" t="s">
        <v>31</v>
      </c>
      <c r="F10" s="10" t="s">
        <v>32</v>
      </c>
    </row>
    <row r="11" ht="102" customHeight="1" spans="1:6">
      <c r="A11" s="7">
        <v>9</v>
      </c>
      <c r="B11" s="14" t="s">
        <v>23</v>
      </c>
      <c r="C11" s="14" t="s">
        <v>33</v>
      </c>
      <c r="D11" s="7">
        <v>1</v>
      </c>
      <c r="E11" s="15" t="s">
        <v>34</v>
      </c>
      <c r="F11" s="15" t="s">
        <v>35</v>
      </c>
    </row>
    <row r="12" ht="39" customHeight="1" spans="1:6">
      <c r="A12" s="16" t="s">
        <v>36</v>
      </c>
      <c r="B12" s="17"/>
      <c r="C12" s="17"/>
      <c r="D12" s="18">
        <f>SUM(D3:D11)</f>
        <v>15</v>
      </c>
      <c r="E12" s="17"/>
      <c r="F12" s="17"/>
    </row>
  </sheetData>
  <sheetProtection formatCells="0" formatColumns="0" formatRows="0" insertRows="0" insertColumns="0" insertHyperlinks="0" deleteColumns="0" deleteRows="0" sort="0" autoFilter="0" pivotTables="0"/>
  <mergeCells count="1">
    <mergeCell ref="A1:F1"/>
  </mergeCells>
  <printOptions horizontalCentered="1"/>
  <pageMargins left="0.357638888888889" right="0.357638888888889" top="0.196527777777778" bottom="0.196527777777778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WWO_wpscloud_20251119194033-e37bccecd3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湘铁公司招聘岗位信息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向振</cp:lastModifiedBy>
  <dcterms:created xsi:type="dcterms:W3CDTF">2025-11-26T05:38:00Z</dcterms:created>
  <dcterms:modified xsi:type="dcterms:W3CDTF">2025-12-18T01:39:08Z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4129B365C07D448FA1A07BFE4316F82C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