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3"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<sst xmlns="http://schemas.openxmlformats.org/spreadsheetml/2006/main" count="22" uniqueCount="19">
  <si>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内蒙古威信保安押运服务有限责任公司公开招聘岗位需求表</t>
  </si>
  <si>
    <t>序号</t>
  </si>
  <si>
    <t>用人单位</t>
  </si>
  <si>
    <t>岗位名称</t>
  </si>
  <si>
    <t>岗位职责</t>
  </si>
  <si>
    <t>所需专业</t>
  </si>
  <si>
    <t>所需学历</t>
  </si>
  <si>
    <t>人数</t>
  </si>
  <si>
    <t>招聘条件</t>
  </si>
  <si>
    <t>内蒙古威信保安押运服务有限责任公司</t>
  </si>
  <si>
    <t>副部长</t>
  </si>
  <si>
    <t>1. 协助部长制定年度纪检监督工作规划、廉洁风险防控体系及相关制度流程，推动监督工作标准化、规范化；
2.统筹推进日常监督，覆盖国企招投标、采购、财务管理、干部任免等关键领域和重点环节，确保监督无死角；
3. 牵头专项监督工作，根据国资委部署、信访举报线索或风险隐患，组织开展专项检查、落实整改等任务；
4. 监督检查公司本级管理权限内的党员遵守和执行党章及其他党内法规，遵守和执行党的路线方针政策和决议、国家法律法规等方面的情况；
5. 协助部长制定部门内部规章制度、管理流程标准，经批准后监督落实；
6.做好党风廉政意见回复工作。
7.协助部长受理信访举报、问题线索，按程序进行线索研判、初步核实、立案审查、案件审理，严格依规依纪依法开展案件查办工作，并及时录入案管系统；
8.参与违纪违法案件的调查取证、事实认定、定性量纪，起草调查报告、处理建议等文书，推动案件闭环管理；
9.依规依纪处置问题线索，提出处理建议，受理党员不服党纪处分处理的申诉；
10.跟踪督促违纪违规问题整改落实，建立整改台账，核查整改效果，防止问题反弹。</t>
  </si>
  <si>
    <t>专业不限</t>
  </si>
  <si>
    <t>大学本科及以上学历</t>
  </si>
  <si>
    <t>1.国民教育序列本科及以上学历且取得相应学位证书；
2.年龄40周岁（1985年12月以后出生）及以下，法律、纪检监察、审计学、会计学、思想政治教育等相关专业优先；
3.具有5年及以上从事党建、纪检监察岗位工作经验，具备一定管理岗位任职经历；熟悉问题线索处置流程和相关制度规定，熟悉国有企业运营管理模式及内部治理结构；
4.具备扎实的公文写作与沟通协调能力，熟练掌握纪检监察相关法律法规及政策文件，精通监督检查、执纪审查、案件审理、廉洁风险防控等工作流程与方法，能独立处理复杂纪检业务；
5.已取得法律职业资格证书（A证）或注册会计师（CPA）证书、国际注册内部审计师（CIA）证书、中级政工师、心理咨询师（二级）职称的，同等条件下优先录用。</t>
  </si>
  <si>
    <t>职员</t>
  </si>
  <si>
    <t>1. 监督检查公司本级管理权限内的党员遵守和执行党章及其他党内法规，遵守和执行党的路线方针政策和决议、国家法律法规等方面的情况，重点做好政治监督、日常监督、专项监督；
2. .督促各级严格履行党风廉政建设主体责任、监督责任，职能部门协同责任，党员职工自律责任。
3.跟踪监督问题整改，建立整改台账，定期复核整改效果，确保问题闭环管理。
4.受理信访举报、问题线索，按程序进行登记、初步核实，规范整理线索材料；
5.协助开展违纪违规案件调查，负责取证、谈话记录、材料归档等基础性工作，严格遵守执纪流程；
6.起草线索核查报告、处理建议等文书，配合完成案件审理与问责落地相关工作。</t>
  </si>
  <si>
    <t>1.国民教育序列本科及以上学历且取得相应学位证书；
2.年龄35周岁（1990年12月以后出生）及以下，法律、纪检监察、审计学、会计学、思想政治教育、心理学等相关专业优先；
2.具有3年及以上党建、纪检相关岗位经验，具备一定的保密知识和保密意识；熟悉国有企业运营管理模式及内部治理结构；
3.熟练掌握纪检监察相关法律法规及政策文件，能准确运用法规判断问题、开展监督，具备独立处理一般违纪线索核查的能力；
4.能够熟练掌握Office办公软件，有较强的公文写作、档案管理和沟通协调能力；具备一定的演讲与培训能力，能够独立开展党风廉政宣讲教育；
5.已取得法律职业资格证书（C证）或中级政工师、心理咨询师（初级）职称的，同等条件下优先录用。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</si>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</sst>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theme="1"/>
      <name val="宋体"/>
      <charset val="134"/>
    </font>
    <font>
      <b/>
      <sz val="16"/>
      <color theme="1"/>
      <name val="宋体"/>
      <charset val="134"/>
    </font>
    <font>
      <b/>
      <sz val="12"/>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zoomScale="120" zoomScaleNormal="120" workbookViewId="0">
      <selection activeCell="H4" sqref="H4"/>
    </sheetView>
  </sheetViews>
  <sheetFormatPr defaultColWidth="9" defaultRowHeight="13.5" outlineLevelRow="4" outlineLevelCol="7"/>
  <cols>
    <col min="1" max="1" width="5.38333333333333" customWidth="1"/>
    <col min="2" max="2" width="9.75" customWidth="1"/>
    <col min="3" max="3" width="6.75" customWidth="1"/>
    <col min="4" max="4" width="54.9083333333333" customWidth="1"/>
    <col min="5" max="5" width="10" customWidth="1"/>
    <col min="6" max="6" width="9.88333333333333" customWidth="1"/>
    <col min="7" max="7" width="6.25" customWidth="1"/>
    <col min="8" max="8" width="51.25" customWidth="1"/>
  </cols>
  <sheetData>
    <row r="1" ht="33.95" customHeight="1" spans="1:8">
      <c r="A1" s="1"/>
      <c r="B1" s="2" t="s">
        <v>0</v>
      </c>
      <c r="C1" s="2"/>
      <c r="D1" s="2"/>
      <c r="E1" s="2"/>
      <c r="F1" s="2"/>
      <c r="G1" s="2"/>
      <c r="H1" s="2"/>
    </row>
    <row r="2" ht="29.1" customHeight="1" spans="1:8">
      <c r="A2" s="3" t="s">
        <v>1</v>
      </c>
      <c r="B2" s="3" t="s">
        <v>2</v>
      </c>
      <c r="C2" s="3" t="s">
        <v>3</v>
      </c>
      <c r="D2" s="3" t="s">
        <v>4</v>
      </c>
      <c r="E2" s="3" t="s">
        <v>5</v>
      </c>
      <c r="F2" s="3" t="s">
        <v>6</v>
      </c>
      <c r="G2" s="3" t="s">
        <v>7</v>
      </c>
      <c r="H2" s="3" t="s">
        <v>8</v>
      </c>
    </row>
    <row r="3" ht="221" customHeight="1" spans="1:8">
      <c r="A3" s="4">
        <v>1</v>
      </c>
      <c r="B3" s="4" t="s">
        <v>9</v>
      </c>
      <c r="C3" s="4" t="s">
        <v>10</v>
      </c>
      <c r="D3" s="5" t="s">
        <v>11</v>
      </c>
      <c r="E3" s="4" t="s">
        <v>12</v>
      </c>
      <c r="F3" s="4" t="s">
        <v>13</v>
      </c>
      <c r="G3" s="4">
        <v>1</v>
      </c>
      <c r="H3" s="6" t="s">
        <v>14</v>
      </c>
    </row>
    <row r="4" ht="123.75" spans="1:8">
      <c r="A4" s="4">
        <v>2</v>
      </c>
      <c r="B4" s="4" t="s">
        <v>9</v>
      </c>
      <c r="C4" s="4" t="s">
        <v>15</v>
      </c>
      <c r="D4" s="5" t="s">
        <v>16</v>
      </c>
      <c r="E4" s="4" t="s">
        <v>12</v>
      </c>
      <c r="F4" s="4" t="s">
        <v>13</v>
      </c>
      <c r="G4" s="4">
        <v>1</v>
      </c>
      <c r="H4" s="6" t="s">
        <v>17</v>
      </c>
    </row>
    <row r="5" ht="24" customHeight="1" spans="1:8">
      <c r="A5" s="7" t="s">
        <v>18</v>
      </c>
      <c r="B5" s="8"/>
      <c r="C5" s="8"/>
      <c r="D5" s="8"/>
      <c r="E5" s="8"/>
      <c r="F5" s="8"/>
      <c r="G5" s="8">
        <f>SUM(G3:G4)</f>
        <v>2</v>
      </c>
      <c r="H5" s="9"/>
    </row>
  </sheetData>
  <mergeCells count="2">
    <mergeCell ref="B1:H1"/>
    <mergeCell ref="A5:F5"/>
  </mergeCells>
  <pageMargins left="0.36" right="0.3" top="0.78740157480315" bottom="0.45" header="0.511811023622047" footer="0.3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云昊</cp:lastModifiedBy>
  <dcterms:created xsi:type="dcterms:W3CDTF">2024-12-18T02:27:00Z</dcterms:created>
  <cp:lastPrinted>2025-11-17T06:40:00Z</cp:lastPrinted>
  <dcterms:modified xsi:type="dcterms:W3CDTF">2025-12-25T01:01:06Z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5F4A821A088D49AF9C340D569879B834_13</vt:lpwstr>
  </property>
  <property fmtid="{D5CDD505-2E9C-101B-9397-08002B2CF9AE}" pid="3" name="KSOProductBuildVer">
    <vt:lpwstr>2052-12.1.0.24034</vt:lpwstr>
  </property>
  <property fmtid="{D5CDD505-2E9C-101B-9397-08002B2CF9AE}" pid="4" name="CalculationRule">
    <vt:i4>0</vt:i4>
  </property>
</Properties>
</file>