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95" windowHeight="12180"/>
  </bookViews>
  <sheets>
    <sheet name="计划表" sheetId="5" r:id="rId1"/>
  </sheets>
  <definedNames>
    <definedName name="_xlnm._FilterDatabase" localSheetId="0" hidden="1">计划表!$A$2:$H$5</definedName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<sst xmlns="http://schemas.openxmlformats.org/spreadsheetml/2006/main" count="20" uniqueCount="18">
  <si>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r>
      <rPr>
        <sz val="26"/>
        <rFont val="方正小标宋简体"/>
        <charset val="134"/>
      </rPr>
      <t>广西文化产业集团有限公司</t>
    </r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年春季招聘中层管理人员需求表</t>
    </r>
  </si>
  <si>
    <t>序号</t>
  </si>
  <si>
    <t>公司名称</t>
  </si>
  <si>
    <t>职位名称</t>
  </si>
  <si>
    <t>主要职责</t>
  </si>
  <si>
    <t>招聘人数</t>
  </si>
  <si>
    <t>任职要求</t>
  </si>
  <si>
    <t>工作地点</t>
  </si>
  <si>
    <t>备注</t>
  </si>
  <si>
    <t>广西广文商业管理有限公司</t>
  </si>
  <si>
    <t>副总经理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</si>
  <si>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负责公司物业运营与服务工作，制定完善物业管理规范、管理制度和方案，优化物业管理服务流程；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统筹管理各商业或住宅项目的日常运营工作，制定并监督执行重大设施设备的维护、保养、检修及更新改造计划；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建立健全物业管理区域的应急处理预案，组织消防安全演练与培训；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建立并维护与租户、业主、社区及有关部门的良好沟通机制，解决重大投诉与纠纷；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完成公司物业板块的各项管理指标。</t>
    </r>
  </si>
  <si>
    <r>
      <t>1.</t>
    </r>
    <r>
      <rPr>
        <sz val="12"/>
        <rFont val="宋体"/>
        <charset val="134"/>
      </rPr>
      <t>年龄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周岁及以下，大学本科及以上学历，工程管理、房地产、物业管理等相关管理类专业，持有物业管理行业相关资质证书，中级及以上职称；
2.具有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年以上物业管理工作相关经验，具备大中型央企、国企或行业头部企业工作经历者优先考虑；
3.熟悉国家物业管理法律法规、物业相关事项办理和审批程序、物业日常管理等工作；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具备履行岗位职责所需的专业知识，有较强的公关与商务谈判能力、文字撰写能力、语言表达能力、组织协调能力和团队管理能力；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具有正常履行职责的身体和心理条件，具有良好的政治素质、职业素养和道德操守，无违法乱纪等不良记录；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特别优秀者可适当放宽条件。</t>
    </r>
  </si>
  <si>
    <t>南宁</t>
  </si>
  <si>
    <t>广西广文文化传播有限公司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</si>
  <si>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负责制定并实施公司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文化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体育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新业态的中长期发展战略，建立并优化新业务板块的标准化运营管理体系、业务流程；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负责体育赛事的创意策划，主导体育竞赛、商业表演活动的全流程组织、执行与商业化运营；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开发探索体育科技业务，推动</t>
    </r>
    <r>
      <rPr>
        <sz val="12"/>
        <rFont val="Times New Roman"/>
        <charset val="134"/>
      </rPr>
      <t>AI</t>
    </r>
    <r>
      <rPr>
        <sz val="12"/>
        <rFont val="宋体"/>
        <charset val="134"/>
      </rPr>
      <t>、大数据、</t>
    </r>
    <r>
      <rPr>
        <sz val="12"/>
        <rFont val="Times New Roman"/>
        <charset val="134"/>
      </rPr>
      <t>VR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AR</t>
    </r>
    <r>
      <rPr>
        <sz val="12"/>
        <rFont val="宋体"/>
        <charset val="134"/>
      </rPr>
      <t>等技术与体育赛事的融合，开发创新产品与服务；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负责整合业务资源，拓展和对接体育组织、行业协会等合作伙伴，推动合作项目落地执行。</t>
    </r>
  </si>
  <si>
    <r>
      <t>1.</t>
    </r>
    <r>
      <rPr>
        <sz val="12"/>
        <rFont val="宋体"/>
        <charset val="134"/>
      </rPr>
      <t>年龄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周岁及以下，大学本科及以上学历，文化产业管理、体育、经济学、管理学、工商管理、市场营销等相关专业；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年以上体育竞赛组织、体育赛事策划、体育表演活动、体育科技等相关工作经验，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年以上文化或体育类企业管理工作经历；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熟悉文化产业或体育行业管理，了解企业运营流程和行业政策法规；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具备履行岗位职责所需的专业知识，具有较强的战略决策能力、组织协调能力、改革创新能力、市场应变能力和推动落实能力；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具有正常履行职责的身体和心理条件，具有良好的政治素质、职业素养和道德操守，无违法乱纪等不良记录；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特别优秀者可适当放宽条件。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</si>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</sst>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1"/>
      <name val="宋体"/>
      <charset val="134"/>
    </font>
    <font>
      <sz val="26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pane xSplit="3" ySplit="2" topLeftCell="D3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3.5" outlineLevelRow="4" outlineLevelCol="7"/>
  <cols>
    <col min="1" max="1" width="6.375" style="3" customWidth="1"/>
    <col min="2" max="2" width="16.125" style="3" customWidth="1"/>
    <col min="3" max="3" width="13.75" style="3" customWidth="1"/>
    <col min="4" max="4" width="68" style="4" customWidth="1"/>
    <col min="5" max="5" width="9.75" style="1" customWidth="1"/>
    <col min="6" max="6" width="67.875" style="4" customWidth="1"/>
    <col min="7" max="7" width="10.25" style="1" customWidth="1"/>
    <col min="8" max="8" width="7.25" customWidth="1"/>
  </cols>
  <sheetData>
    <row r="1" ht="44" customHeight="1" spans="1:8">
      <c r="A1" s="5" t="s">
        <v>0</v>
      </c>
      <c r="B1" s="5"/>
      <c r="C1" s="5"/>
      <c r="D1" s="6"/>
      <c r="E1" s="5"/>
      <c r="F1" s="6"/>
      <c r="G1" s="5"/>
      <c r="H1" s="5"/>
    </row>
    <row r="2" s="1" customFormat="1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194" customHeight="1" spans="1:8">
      <c r="A3" s="8">
        <f>ROW()-2</f>
        <v>1</v>
      </c>
      <c r="B3" s="8" t="s">
        <v>9</v>
      </c>
      <c r="C3" s="8" t="s">
        <v>10</v>
      </c>
      <c r="D3" s="9" t="s">
        <v>11</v>
      </c>
      <c r="E3" s="13">
        <v>1</v>
      </c>
      <c r="F3" s="9" t="s">
        <v>12</v>
      </c>
      <c r="G3" s="8" t="s">
        <v>13</v>
      </c>
      <c r="H3" s="14"/>
    </row>
    <row r="4" ht="182" customHeight="1" spans="1:8">
      <c r="A4" s="8">
        <f>ROW()-2</f>
        <v>2</v>
      </c>
      <c r="B4" s="8" t="s">
        <v>14</v>
      </c>
      <c r="C4" s="10" t="s">
        <v>10</v>
      </c>
      <c r="D4" s="11" t="s">
        <v>15</v>
      </c>
      <c r="E4" s="13">
        <v>1</v>
      </c>
      <c r="F4" s="11" t="s">
        <v>16</v>
      </c>
      <c r="G4" s="8" t="s">
        <v>13</v>
      </c>
      <c r="H4" s="14"/>
    </row>
    <row r="5" s="2" customFormat="1" ht="44" customHeight="1" spans="1:8">
      <c r="A5" s="7" t="s">
        <v>17</v>
      </c>
      <c r="B5" s="7"/>
      <c r="C5" s="7"/>
      <c r="D5" s="12"/>
      <c r="E5" s="15">
        <f>SUM(E3:E4)</f>
        <v>2</v>
      </c>
      <c r="F5" s="16"/>
      <c r="G5" s="17"/>
      <c r="H5" s="17"/>
    </row>
  </sheetData>
  <autoFilter xmlns:etc="http://www.wps.cn/officeDocument/2017/etCustomData" ref="A2:H5" etc:filterBottomFollowUsedRange="0">
    <extLst/>
  </autoFilter>
  <mergeCells count="2">
    <mergeCell ref="A1:H1"/>
    <mergeCell ref="A5:D5"/>
  </mergeCells>
  <printOptions horizontalCentered="1"/>
  <pageMargins left="0.161111111111111" right="0.161111111111111" top="0.409027777777778" bottom="0.2125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huawei</cp:lastModifiedBy>
  <cp:revision>0</cp:revision>
  <dcterms:created xsi:type="dcterms:W3CDTF">2020-02-02T15:40:00Z</dcterms:created>
  <cp:lastPrinted>2023-11-01T14:05:00Z</cp:lastPrinted>
  <dcterms:modified xsi:type="dcterms:W3CDTF">2026-01-22T11:54:03Z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40EEB3AC4ACD40B19DDE64483C076183_13</vt:lpwstr>
  </property>
</Properties>
</file>