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岗位表" sheetId="1" r:id="rId1"/>
  </sheets>
  <definedNames>
    <definedName name="_xlnm.Print_Titles" localSheetId="0">岗位表!$1:$2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<sst xmlns="http://schemas.openxmlformats.org/spreadsheetml/2006/main" count="63" uniqueCount="37">
  <si>
    <t>鄂尔多斯市基础建设有限公司2026年招聘岗位表</t>
  </si>
  <si>
    <t>序号</t>
  </si>
  <si>
    <t>岗位名称</t>
  </si>
  <si>
    <t>需求
人数</t>
  </si>
  <si>
    <t>任职要求</t>
  </si>
  <si>
    <t>年龄要求</t>
  </si>
  <si>
    <t>薪酬标准</t>
  </si>
  <si>
    <t>用工形式</t>
  </si>
  <si>
    <t>安装预算员</t>
  </si>
  <si>
    <t>全日制本科毕业，工程造价、工程管理、工程技术相关专业，有5年及以上机电预算相关工作经验；能独立完成工程算量、套价、成本测算。持有造价师资格证，建造师（建筑）资格证书、中级（建筑）及以上职称证、八大员岗位证书优先。</t>
  </si>
  <si>
    <t>40周岁及以下</t>
  </si>
  <si>
    <t>7000-10600元/月</t>
  </si>
  <si>
    <t>项目制劳动合同</t>
  </si>
  <si>
    <t>土建预算员</t>
  </si>
  <si>
    <t>全日制本科毕业，工程造价、工程管理、工程技术相关专业，有5年及以上土建预算相关工作经验；能独立完成工程算量、套价、成本测算。持有造价师资格证，建造师（建筑）资格证书、中级（建筑）及以上职称证、八大员岗位证书优先。</t>
  </si>
  <si>
    <t>技术负责人</t>
  </si>
  <si>
    <t>全日制本科土木类、建筑类等相关专业毕业，从事土建施工5年及以上；持有一级建造师（建筑）资格证书，并持有中级（建筑）及以上职称证。同时持有机电、市政等建造师职业资格证优先。</t>
  </si>
  <si>
    <t>8500-15600元/月</t>
  </si>
  <si>
    <t>劳动合同</t>
  </si>
  <si>
    <t>全日制本科土木类、建筑类等相关专业毕业，从事土建施工5年及以上；持有一级建造师（机电）资格证书，并持有中级及以上职称证。同时持有建筑、市政等建造师职业资格证优先。</t>
  </si>
  <si>
    <t>安全管理岗</t>
  </si>
  <si>
    <t>本科或省级建筑职业学院专科毕业，土木类、建筑类等相关专业，有5年及以上工作经验；持注册安全工程师证书。持中级（建筑）及以上职称及建造师职业资格证优先。</t>
  </si>
  <si>
    <t>安全员</t>
  </si>
  <si>
    <t>全日制本科或省级建筑职业学院专科毕业，土木类、建筑类等相关专业，有5年及以上工作经验；持安全员C2岗位证书。持中级（建筑）及以上职称及建造师职业资格证优先。</t>
  </si>
  <si>
    <t>35周岁及以下</t>
  </si>
  <si>
    <t>7000-9000元/月</t>
  </si>
  <si>
    <t>施工员</t>
  </si>
  <si>
    <t>全日制本科毕业，土木类、建筑类等相关专业，有3年及以上相关工作经验。持中级（建筑）及以上职称，持建造师职业资格证优先。</t>
  </si>
  <si>
    <t>质检员</t>
  </si>
  <si>
    <t>全日制本科毕业，土木类、建筑类等相关专业，有3年及以上相关工作经验；持中级（建筑）及以上职称。持建造师（建筑）资格证书、质检员岗位证书优先。</t>
  </si>
  <si>
    <t>电气技术员</t>
  </si>
  <si>
    <t>本科毕业，建筑、电气相关专业，有3年及以上相关工作经验；持中级（建筑）及以上职称。持建造师（建筑）资格证书、八大员相关证书优先。</t>
  </si>
  <si>
    <t>暖通技术员</t>
  </si>
  <si>
    <t>全日制本科毕业，土木类、建筑类等相关专业，有3年及以上相关工作经验；持中级（建筑）及以上职称。持建造师（机电）、设备安装施工员，设备安装质量员，安管人员证件优先。</t>
  </si>
  <si>
    <t>土建技术员</t>
  </si>
  <si>
    <t>全日制本科毕业，土木类、建筑类等相关专业，有3年及以上相关工作经验。持建造师（建筑）资格证书、质检员岗位证书、中级（建筑）及以上称证优先。</t>
  </si>
  <si>
    <t>合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</si>
</sst>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2"/>
      <name val="宋体"/>
      <charset val="134"/>
      <scheme val="minor"/>
    </font>
    <font>
      <sz val="1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5" applyNumberFormat="0" applyAlignment="0" applyProtection="0">
      <alignment vertical="center"/>
    </xf>
    <xf numFmtId="0" fontId="15" fillId="4" borderId="16" applyNumberFormat="0" applyAlignment="0" applyProtection="0">
      <alignment vertical="center"/>
    </xf>
    <xf numFmtId="0" fontId="16" fillId="4" borderId="15" applyNumberFormat="0" applyAlignment="0" applyProtection="0">
      <alignment vertical="center"/>
    </xf>
    <xf numFmtId="0" fontId="17" fillId="5" borderId="17" applyNumberFormat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4"/>
  <sheetViews>
    <sheetView tabSelected="1" zoomScale="80" zoomScaleNormal="80" topLeftCell="A6" workbookViewId="0">
      <selection activeCell="D12" sqref="D12"/>
    </sheetView>
  </sheetViews>
  <sheetFormatPr defaultColWidth="9" defaultRowHeight="13.5" outlineLevelCol="6"/>
  <cols>
    <col min="1" max="1" width="7.34166666666667" customWidth="1"/>
    <col min="2" max="2" width="15.275" style="2" customWidth="1"/>
    <col min="3" max="3" width="7.5" style="2" customWidth="1"/>
    <col min="4" max="4" width="71.5583333333333" style="3" customWidth="1"/>
    <col min="5" max="5" width="16.25" style="4" customWidth="1"/>
    <col min="6" max="6" width="21.7166666666667" style="5" customWidth="1"/>
    <col min="7" max="7" width="15.5" customWidth="1"/>
  </cols>
  <sheetData>
    <row r="1" ht="48" customHeight="1" spans="1:7">
      <c r="A1" s="6" t="s">
        <v>0</v>
      </c>
      <c r="B1" s="6"/>
      <c r="C1" s="6"/>
      <c r="D1" s="6"/>
      <c r="E1" s="6"/>
      <c r="F1" s="6"/>
      <c r="G1" s="6"/>
    </row>
    <row r="2" ht="55" customHeight="1" spans="1:7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9" t="s">
        <v>7</v>
      </c>
    </row>
    <row r="3" customFormat="1" ht="89" customHeight="1" spans="1:7">
      <c r="A3" s="10">
        <v>1</v>
      </c>
      <c r="B3" s="11" t="s">
        <v>8</v>
      </c>
      <c r="C3" s="11">
        <v>1</v>
      </c>
      <c r="D3" s="12" t="s">
        <v>9</v>
      </c>
      <c r="E3" s="11" t="s">
        <v>10</v>
      </c>
      <c r="F3" s="11" t="s">
        <v>11</v>
      </c>
      <c r="G3" s="13" t="s">
        <v>12</v>
      </c>
    </row>
    <row r="4" customFormat="1" ht="89" customHeight="1" spans="1:7">
      <c r="A4" s="10">
        <v>2</v>
      </c>
      <c r="B4" s="11" t="s">
        <v>13</v>
      </c>
      <c r="C4" s="11">
        <v>1</v>
      </c>
      <c r="D4" s="12" t="s">
        <v>14</v>
      </c>
      <c r="E4" s="11" t="s">
        <v>10</v>
      </c>
      <c r="F4" s="11" t="s">
        <v>11</v>
      </c>
      <c r="G4" s="13" t="s">
        <v>12</v>
      </c>
    </row>
    <row r="5" s="1" customFormat="1" ht="105" customHeight="1" spans="1:7">
      <c r="A5" s="10">
        <v>3</v>
      </c>
      <c r="B5" s="14" t="s">
        <v>15</v>
      </c>
      <c r="C5" s="15">
        <v>2</v>
      </c>
      <c r="D5" s="12" t="s">
        <v>16</v>
      </c>
      <c r="E5" s="11" t="s">
        <v>10</v>
      </c>
      <c r="F5" s="11" t="s">
        <v>17</v>
      </c>
      <c r="G5" s="13" t="s">
        <v>18</v>
      </c>
    </row>
    <row r="6" s="1" customFormat="1" ht="81" customHeight="1" spans="1:7">
      <c r="A6" s="10">
        <v>4</v>
      </c>
      <c r="B6" s="16"/>
      <c r="C6" s="15">
        <v>1</v>
      </c>
      <c r="D6" s="12" t="s">
        <v>19</v>
      </c>
      <c r="E6" s="11" t="s">
        <v>10</v>
      </c>
      <c r="F6" s="11" t="s">
        <v>17</v>
      </c>
      <c r="G6" s="13" t="s">
        <v>18</v>
      </c>
    </row>
    <row r="7" s="1" customFormat="1" ht="81" customHeight="1" spans="1:7">
      <c r="A7" s="10">
        <v>5</v>
      </c>
      <c r="B7" s="11" t="s">
        <v>20</v>
      </c>
      <c r="C7" s="15">
        <v>1</v>
      </c>
      <c r="D7" s="12" t="s">
        <v>21</v>
      </c>
      <c r="E7" s="11" t="s">
        <v>10</v>
      </c>
      <c r="F7" s="11" t="s">
        <v>17</v>
      </c>
      <c r="G7" s="13" t="s">
        <v>18</v>
      </c>
    </row>
    <row r="8" s="1" customFormat="1" ht="81" customHeight="1" spans="1:7">
      <c r="A8" s="10">
        <v>6</v>
      </c>
      <c r="B8" s="11" t="s">
        <v>22</v>
      </c>
      <c r="C8" s="15">
        <v>1</v>
      </c>
      <c r="D8" s="12" t="s">
        <v>23</v>
      </c>
      <c r="E8" s="11" t="s">
        <v>24</v>
      </c>
      <c r="F8" s="11" t="s">
        <v>25</v>
      </c>
      <c r="G8" s="13" t="s">
        <v>12</v>
      </c>
    </row>
    <row r="9" s="1" customFormat="1" ht="81" customHeight="1" spans="1:7">
      <c r="A9" s="10">
        <v>8</v>
      </c>
      <c r="B9" s="11" t="s">
        <v>26</v>
      </c>
      <c r="C9" s="15">
        <v>1</v>
      </c>
      <c r="D9" s="12" t="s">
        <v>27</v>
      </c>
      <c r="E9" s="11" t="s">
        <v>24</v>
      </c>
      <c r="F9" s="11" t="s">
        <v>11</v>
      </c>
      <c r="G9" s="13" t="s">
        <v>12</v>
      </c>
    </row>
    <row r="10" s="1" customFormat="1" ht="81" customHeight="1" spans="1:7">
      <c r="A10" s="10">
        <v>9</v>
      </c>
      <c r="B10" s="11" t="s">
        <v>28</v>
      </c>
      <c r="C10" s="15">
        <v>1</v>
      </c>
      <c r="D10" s="12" t="s">
        <v>29</v>
      </c>
      <c r="E10" s="11" t="s">
        <v>24</v>
      </c>
      <c r="F10" s="11" t="s">
        <v>25</v>
      </c>
      <c r="G10" s="13" t="s">
        <v>12</v>
      </c>
    </row>
    <row r="11" s="1" customFormat="1" ht="81" customHeight="1" spans="1:7">
      <c r="A11" s="10">
        <v>10</v>
      </c>
      <c r="B11" s="11" t="s">
        <v>30</v>
      </c>
      <c r="C11" s="15">
        <v>1</v>
      </c>
      <c r="D11" s="12" t="s">
        <v>31</v>
      </c>
      <c r="E11" s="11" t="s">
        <v>10</v>
      </c>
      <c r="F11" s="11" t="s">
        <v>11</v>
      </c>
      <c r="G11" s="13" t="s">
        <v>18</v>
      </c>
    </row>
    <row r="12" ht="81" customHeight="1" spans="1:7">
      <c r="A12" s="10">
        <v>11</v>
      </c>
      <c r="B12" s="11" t="s">
        <v>32</v>
      </c>
      <c r="C12" s="15">
        <v>1</v>
      </c>
      <c r="D12" s="12" t="s">
        <v>33</v>
      </c>
      <c r="E12" s="11" t="s">
        <v>10</v>
      </c>
      <c r="F12" s="11" t="s">
        <v>11</v>
      </c>
      <c r="G12" s="13" t="s">
        <v>18</v>
      </c>
    </row>
    <row r="13" ht="81" customHeight="1" spans="1:7">
      <c r="A13" s="10">
        <v>12</v>
      </c>
      <c r="B13" s="11" t="s">
        <v>34</v>
      </c>
      <c r="C13" s="15">
        <v>2</v>
      </c>
      <c r="D13" s="12" t="s">
        <v>35</v>
      </c>
      <c r="E13" s="11" t="s">
        <v>24</v>
      </c>
      <c r="F13" s="11" t="s">
        <v>25</v>
      </c>
      <c r="G13" s="13" t="s">
        <v>12</v>
      </c>
    </row>
    <row r="14" ht="52" customHeight="1" spans="1:7">
      <c r="A14" s="17" t="s">
        <v>36</v>
      </c>
      <c r="B14" s="18"/>
      <c r="C14" s="18">
        <f>SUM(C3:C13)</f>
        <v>13</v>
      </c>
      <c r="D14" s="18"/>
      <c r="E14" s="18"/>
      <c r="F14" s="18"/>
      <c r="G14" s="19"/>
    </row>
  </sheetData>
  <mergeCells count="4">
    <mergeCell ref="A1:G1"/>
    <mergeCell ref="A14:B14"/>
    <mergeCell ref="D14:G14"/>
    <mergeCell ref="B5:B6"/>
  </mergeCells>
  <printOptions horizontalCentered="1"/>
  <pageMargins left="0.700694444444445" right="0.700694444444445" top="0.751388888888889" bottom="0.751388888888889" header="0.298611111111111" footer="0.298611111111111"/>
  <pageSetup paperSize="9" scale="38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你好</dc:creator>
  <cp:lastModifiedBy>M</cp:lastModifiedBy>
  <dcterms:created xsi:type="dcterms:W3CDTF">2026-02-25T02:44:00Z</dcterms:created>
  <dcterms:modified xsi:type="dcterms:W3CDTF">2026-02-26T03:08:05Z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B41F649FA6F04B968A5FAB9A9A7379B3_13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