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" sheetId="2" r:id="rId1"/>
  </sheets>
  <definedNames>
    <definedName name="_xlnm._FilterDatabase" localSheetId="0" hidden="1">sheet!$A$4:$I$16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<sst xmlns="http://schemas.openxmlformats.org/spreadsheetml/2006/main" count="64" uniqueCount="61">
  <si>
    <t>附件4</t>
  </si>
  <si>
    <t>2026年度中水科集团岗位需求信息表</t>
  </si>
  <si>
    <t>部门</t>
  </si>
  <si>
    <t>拟聘岗位</t>
  </si>
  <si>
    <t>岗位描述</t>
  </si>
  <si>
    <t>专业</t>
  </si>
  <si>
    <t>应届毕业</t>
  </si>
  <si>
    <t>社会在职人员</t>
  </si>
  <si>
    <t>留学归国人员</t>
  </si>
  <si>
    <t>备注</t>
  </si>
  <si>
    <t>本科生</t>
  </si>
  <si>
    <t>硕士生</t>
  </si>
  <si>
    <t>博士生</t>
  </si>
  <si>
    <t>工程设计研究中心</t>
  </si>
  <si>
    <t>监理工程师</t>
  </si>
  <si>
    <t>从事现场监理工作</t>
  </si>
  <si>
    <t>水利施工监理、金属结构监造</t>
  </si>
  <si>
    <t>具备水利监理工程师证书或安全工程师证书</t>
  </si>
  <si>
    <t>工程设计咨询</t>
  </si>
  <si>
    <t>从事水利工程设计、咨询及水利工程相关规划编制等；从事生态环保类工程科研工作</t>
  </si>
  <si>
    <t>水工结构、水文水资源、水利工程、生态学</t>
  </si>
  <si>
    <t>有3年以上工作经验，有注册土木工程师水利水电证书的优先</t>
  </si>
  <si>
    <t>监测事业部</t>
  </si>
  <si>
    <t>专业技术岗</t>
  </si>
  <si>
    <t>安全监测研究、实施、自动化集成及信息化，监测数据整编分析，天空地水工一体化安全监测系统研制与应用，工程安全监测分析预警系统开发，水库水闸安全评价等</t>
  </si>
  <si>
    <t>水利水电类、测绘类、信息化、自动化、计算机、软件工程</t>
  </si>
  <si>
    <t>社会在职人员需硕士及以上，有需求岗位工作经验、业绩和相关资质证书的优先</t>
  </si>
  <si>
    <t>工程运行安全信息部</t>
  </si>
  <si>
    <t>软件开发工程师</t>
  </si>
  <si>
    <t>从事数字孪生、智慧水利信息化平台软件规划和开发工作</t>
  </si>
  <si>
    <t>软件工程</t>
  </si>
  <si>
    <t>技术员</t>
  </si>
  <si>
    <t>从事水利水电工程安全监测仪器安装埋设、测绘、资料分析、现场管理工作</t>
  </si>
  <si>
    <t>水工结构工程、水利水电工程、测绘工程、土木工程、桥梁与隧道工程等</t>
  </si>
  <si>
    <t>社会在职人员需本科及以上</t>
  </si>
  <si>
    <t>土木工程部</t>
  </si>
  <si>
    <t>技术研发</t>
  </si>
  <si>
    <t>从事岩土工程设计、渗流计算、数值分析、地基处理技术研究等</t>
  </si>
  <si>
    <t>水利水电工程、岩土工程</t>
  </si>
  <si>
    <t>社会在职人员需硕士及以上</t>
  </si>
  <si>
    <t>水电与新能源装备事业部</t>
  </si>
  <si>
    <t>机电科研</t>
  </si>
  <si>
    <t>从事水电站机电设备相关的科学研究、测试、仿真模拟、技术咨询等工作。</t>
  </si>
  <si>
    <t>机械工程、测控技术与仪器、能源与动力工程、电气工程及其自动化、水利水电工程、流体机械及工程、电力系统及其自动化、水电站机电设备与自动化、水电站动力设备</t>
  </si>
  <si>
    <t>硕士及以上2人</t>
  </si>
  <si>
    <t>智建平台技术研发部</t>
  </si>
  <si>
    <t>项目经理</t>
  </si>
  <si>
    <t>从事水利信息化项目的管理工作，包括项目的进度质量把控，系统的功能研发管理，用户的沟通与交流，项目的招投标及验收管理等工作；</t>
  </si>
  <si>
    <t>水文水资源、GIS遥感、计算机，环境科学</t>
  </si>
  <si>
    <t>产品经理</t>
  </si>
  <si>
    <t>从事水利信息化项目的系统产品设计及方案编写，包括原型设计、系统研发过程中的需求把控、进度跟踪，以及项目售前及实施过程中的方案编写相关工作；</t>
  </si>
  <si>
    <t>水利工程、水文水资源、GIS遥感、计算机</t>
  </si>
  <si>
    <t>系统开发</t>
  </si>
  <si>
    <t>从事水利信息系统的编程开发工作，GIS开发，水文水动力等模型开发工作；模型平台开发工作。</t>
  </si>
  <si>
    <r>
      <rPr>
        <sz val="10"/>
        <rFont val="仿宋_GB2312"/>
        <charset val="134"/>
      </rPr>
      <t>水文水资源、</t>
    </r>
    <r>
      <rPr>
        <sz val="10"/>
        <rFont val="仿宋_GB2312"/>
        <charset val="134"/>
      </rPr>
      <t>GIS</t>
    </r>
    <r>
      <rPr>
        <sz val="10"/>
        <rFont val="仿宋_GB2312"/>
        <charset val="134"/>
      </rPr>
      <t>遥感、计算机</t>
    </r>
  </si>
  <si>
    <t>科贸分公司</t>
  </si>
  <si>
    <t>水利工程AI算法工程师</t>
  </si>
  <si>
    <t>具备水利水电工程、土木环境工程专业背景， 熟练掌握 AI 目标检测、语义识别、大模型智能体等技术，熟悉 Django 等主流网络开发架构，具备构建高性能、可扩展的 AI 应用前后端与服务平台的能力。</t>
  </si>
  <si>
    <t>水利水电工程</t>
  </si>
  <si>
    <t>社会在职人员需博士及以上</t>
  </si>
  <si>
    <r>
      <rPr>
        <sz val="10"/>
        <rFont val="仿宋_GB2312"/>
        <charset val="134"/>
      </rPr>
      <t>合</t>
    </r>
    <r>
      <rPr>
        <sz val="10"/>
        <rFont val="Times New Roman"/>
        <charset val="134"/>
      </rPr>
      <t xml:space="preserve">    </t>
    </r>
    <r>
      <rPr>
        <sz val="10"/>
        <rFont val="仿宋_GB2312"/>
        <charset val="134"/>
      </rPr>
      <t>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</si>
</sst>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12"/>
      <name val="宋体"/>
      <charset val="134"/>
    </font>
    <font>
      <sz val="14"/>
      <name val="黑体"/>
      <charset val="134"/>
    </font>
    <font>
      <sz val="20"/>
      <name val="方正小标宋简体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/>
    <xf numFmtId="0" fontId="5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zoomScale="115" zoomScaleNormal="115" workbookViewId="0">
      <selection activeCell="L7" sqref="L7"/>
    </sheetView>
  </sheetViews>
  <sheetFormatPr defaultColWidth="9" defaultRowHeight="14.25"/>
  <cols>
    <col min="1" max="1" width="11.375" customWidth="1"/>
    <col min="2" max="2" width="13.15" customWidth="1"/>
    <col min="3" max="3" width="27.825" customWidth="1"/>
    <col min="4" max="4" width="23.9083333333333" customWidth="1"/>
    <col min="5" max="7" width="7.75" customWidth="1"/>
    <col min="8" max="9" width="6.5" style="1" customWidth="1"/>
    <col min="10" max="10" width="24.8916666666667" customWidth="1"/>
    <col min="249" max="249" width="11.375" customWidth="1"/>
    <col min="250" max="250" width="5.25" customWidth="1"/>
    <col min="251" max="251" width="4.5" customWidth="1"/>
    <col min="252" max="255" width="13" customWidth="1"/>
    <col min="264" max="265" width="6.5" customWidth="1"/>
    <col min="505" max="505" width="11.375" customWidth="1"/>
    <col min="506" max="506" width="5.25" customWidth="1"/>
    <col min="507" max="507" width="4.5" customWidth="1"/>
    <col min="508" max="511" width="13" customWidth="1"/>
    <col min="520" max="521" width="6.5" customWidth="1"/>
    <col min="761" max="761" width="11.375" customWidth="1"/>
    <col min="762" max="762" width="5.25" customWidth="1"/>
    <col min="763" max="763" width="4.5" customWidth="1"/>
    <col min="764" max="767" width="13" customWidth="1"/>
    <col min="776" max="777" width="6.5" customWidth="1"/>
    <col min="1017" max="1017" width="11.375" customWidth="1"/>
    <col min="1018" max="1018" width="5.25" customWidth="1"/>
    <col min="1019" max="1019" width="4.5" customWidth="1"/>
    <col min="1020" max="1023" width="13" customWidth="1"/>
    <col min="1032" max="1033" width="6.5" customWidth="1"/>
    <col min="1273" max="1273" width="11.375" customWidth="1"/>
    <col min="1274" max="1274" width="5.25" customWidth="1"/>
    <col min="1275" max="1275" width="4.5" customWidth="1"/>
    <col min="1276" max="1279" width="13" customWidth="1"/>
    <col min="1288" max="1289" width="6.5" customWidth="1"/>
    <col min="1529" max="1529" width="11.375" customWidth="1"/>
    <col min="1530" max="1530" width="5.25" customWidth="1"/>
    <col min="1531" max="1531" width="4.5" customWidth="1"/>
    <col min="1532" max="1535" width="13" customWidth="1"/>
    <col min="1544" max="1545" width="6.5" customWidth="1"/>
    <col min="1785" max="1785" width="11.375" customWidth="1"/>
    <col min="1786" max="1786" width="5.25" customWidth="1"/>
    <col min="1787" max="1787" width="4.5" customWidth="1"/>
    <col min="1788" max="1791" width="13" customWidth="1"/>
    <col min="1800" max="1801" width="6.5" customWidth="1"/>
    <col min="2041" max="2041" width="11.375" customWidth="1"/>
    <col min="2042" max="2042" width="5.25" customWidth="1"/>
    <col min="2043" max="2043" width="4.5" customWidth="1"/>
    <col min="2044" max="2047" width="13" customWidth="1"/>
    <col min="2056" max="2057" width="6.5" customWidth="1"/>
    <col min="2297" max="2297" width="11.375" customWidth="1"/>
    <col min="2298" max="2298" width="5.25" customWidth="1"/>
    <col min="2299" max="2299" width="4.5" customWidth="1"/>
    <col min="2300" max="2303" width="13" customWidth="1"/>
    <col min="2312" max="2313" width="6.5" customWidth="1"/>
    <col min="2553" max="2553" width="11.375" customWidth="1"/>
    <col min="2554" max="2554" width="5.25" customWidth="1"/>
    <col min="2555" max="2555" width="4.5" customWidth="1"/>
    <col min="2556" max="2559" width="13" customWidth="1"/>
    <col min="2568" max="2569" width="6.5" customWidth="1"/>
    <col min="2809" max="2809" width="11.375" customWidth="1"/>
    <col min="2810" max="2810" width="5.25" customWidth="1"/>
    <col min="2811" max="2811" width="4.5" customWidth="1"/>
    <col min="2812" max="2815" width="13" customWidth="1"/>
    <col min="2824" max="2825" width="6.5" customWidth="1"/>
    <col min="3065" max="3065" width="11.375" customWidth="1"/>
    <col min="3066" max="3066" width="5.25" customWidth="1"/>
    <col min="3067" max="3067" width="4.5" customWidth="1"/>
    <col min="3068" max="3071" width="13" customWidth="1"/>
    <col min="3080" max="3081" width="6.5" customWidth="1"/>
    <col min="3321" max="3321" width="11.375" customWidth="1"/>
    <col min="3322" max="3322" width="5.25" customWidth="1"/>
    <col min="3323" max="3323" width="4.5" customWidth="1"/>
    <col min="3324" max="3327" width="13" customWidth="1"/>
    <col min="3336" max="3337" width="6.5" customWidth="1"/>
    <col min="3577" max="3577" width="11.375" customWidth="1"/>
    <col min="3578" max="3578" width="5.25" customWidth="1"/>
    <col min="3579" max="3579" width="4.5" customWidth="1"/>
    <col min="3580" max="3583" width="13" customWidth="1"/>
    <col min="3592" max="3593" width="6.5" customWidth="1"/>
    <col min="3833" max="3833" width="11.375" customWidth="1"/>
    <col min="3834" max="3834" width="5.25" customWidth="1"/>
    <col min="3835" max="3835" width="4.5" customWidth="1"/>
    <col min="3836" max="3839" width="13" customWidth="1"/>
    <col min="3848" max="3849" width="6.5" customWidth="1"/>
    <col min="4089" max="4089" width="11.375" customWidth="1"/>
    <col min="4090" max="4090" width="5.25" customWidth="1"/>
    <col min="4091" max="4091" width="4.5" customWidth="1"/>
    <col min="4092" max="4095" width="13" customWidth="1"/>
    <col min="4104" max="4105" width="6.5" customWidth="1"/>
    <col min="4345" max="4345" width="11.375" customWidth="1"/>
    <col min="4346" max="4346" width="5.25" customWidth="1"/>
    <col min="4347" max="4347" width="4.5" customWidth="1"/>
    <col min="4348" max="4351" width="13" customWidth="1"/>
    <col min="4360" max="4361" width="6.5" customWidth="1"/>
    <col min="4601" max="4601" width="11.375" customWidth="1"/>
    <col min="4602" max="4602" width="5.25" customWidth="1"/>
    <col min="4603" max="4603" width="4.5" customWidth="1"/>
    <col min="4604" max="4607" width="13" customWidth="1"/>
    <col min="4616" max="4617" width="6.5" customWidth="1"/>
    <col min="4857" max="4857" width="11.375" customWidth="1"/>
    <col min="4858" max="4858" width="5.25" customWidth="1"/>
    <col min="4859" max="4859" width="4.5" customWidth="1"/>
    <col min="4860" max="4863" width="13" customWidth="1"/>
    <col min="4872" max="4873" width="6.5" customWidth="1"/>
    <col min="5113" max="5113" width="11.375" customWidth="1"/>
    <col min="5114" max="5114" width="5.25" customWidth="1"/>
    <col min="5115" max="5115" width="4.5" customWidth="1"/>
    <col min="5116" max="5119" width="13" customWidth="1"/>
    <col min="5128" max="5129" width="6.5" customWidth="1"/>
    <col min="5369" max="5369" width="11.375" customWidth="1"/>
    <col min="5370" max="5370" width="5.25" customWidth="1"/>
    <col min="5371" max="5371" width="4.5" customWidth="1"/>
    <col min="5372" max="5375" width="13" customWidth="1"/>
    <col min="5384" max="5385" width="6.5" customWidth="1"/>
    <col min="5625" max="5625" width="11.375" customWidth="1"/>
    <col min="5626" max="5626" width="5.25" customWidth="1"/>
    <col min="5627" max="5627" width="4.5" customWidth="1"/>
    <col min="5628" max="5631" width="13" customWidth="1"/>
    <col min="5640" max="5641" width="6.5" customWidth="1"/>
    <col min="5881" max="5881" width="11.375" customWidth="1"/>
    <col min="5882" max="5882" width="5.25" customWidth="1"/>
    <col min="5883" max="5883" width="4.5" customWidth="1"/>
    <col min="5884" max="5887" width="13" customWidth="1"/>
    <col min="5896" max="5897" width="6.5" customWidth="1"/>
    <col min="6137" max="6137" width="11.375" customWidth="1"/>
    <col min="6138" max="6138" width="5.25" customWidth="1"/>
    <col min="6139" max="6139" width="4.5" customWidth="1"/>
    <col min="6140" max="6143" width="13" customWidth="1"/>
    <col min="6152" max="6153" width="6.5" customWidth="1"/>
    <col min="6393" max="6393" width="11.375" customWidth="1"/>
    <col min="6394" max="6394" width="5.25" customWidth="1"/>
    <col min="6395" max="6395" width="4.5" customWidth="1"/>
    <col min="6396" max="6399" width="13" customWidth="1"/>
    <col min="6408" max="6409" width="6.5" customWidth="1"/>
    <col min="6649" max="6649" width="11.375" customWidth="1"/>
    <col min="6650" max="6650" width="5.25" customWidth="1"/>
    <col min="6651" max="6651" width="4.5" customWidth="1"/>
    <col min="6652" max="6655" width="13" customWidth="1"/>
    <col min="6664" max="6665" width="6.5" customWidth="1"/>
    <col min="6905" max="6905" width="11.375" customWidth="1"/>
    <col min="6906" max="6906" width="5.25" customWidth="1"/>
    <col min="6907" max="6907" width="4.5" customWidth="1"/>
    <col min="6908" max="6911" width="13" customWidth="1"/>
    <col min="6920" max="6921" width="6.5" customWidth="1"/>
    <col min="7161" max="7161" width="11.375" customWidth="1"/>
    <col min="7162" max="7162" width="5.25" customWidth="1"/>
    <col min="7163" max="7163" width="4.5" customWidth="1"/>
    <col min="7164" max="7167" width="13" customWidth="1"/>
    <col min="7176" max="7177" width="6.5" customWidth="1"/>
    <col min="7417" max="7417" width="11.375" customWidth="1"/>
    <col min="7418" max="7418" width="5.25" customWidth="1"/>
    <col min="7419" max="7419" width="4.5" customWidth="1"/>
    <col min="7420" max="7423" width="13" customWidth="1"/>
    <col min="7432" max="7433" width="6.5" customWidth="1"/>
    <col min="7673" max="7673" width="11.375" customWidth="1"/>
    <col min="7674" max="7674" width="5.25" customWidth="1"/>
    <col min="7675" max="7675" width="4.5" customWidth="1"/>
    <col min="7676" max="7679" width="13" customWidth="1"/>
    <col min="7688" max="7689" width="6.5" customWidth="1"/>
    <col min="7929" max="7929" width="11.375" customWidth="1"/>
    <col min="7930" max="7930" width="5.25" customWidth="1"/>
    <col min="7931" max="7931" width="4.5" customWidth="1"/>
    <col min="7932" max="7935" width="13" customWidth="1"/>
    <col min="7944" max="7945" width="6.5" customWidth="1"/>
    <col min="8185" max="8185" width="11.375" customWidth="1"/>
    <col min="8186" max="8186" width="5.25" customWidth="1"/>
    <col min="8187" max="8187" width="4.5" customWidth="1"/>
    <col min="8188" max="8191" width="13" customWidth="1"/>
    <col min="8200" max="8201" width="6.5" customWidth="1"/>
    <col min="8441" max="8441" width="11.375" customWidth="1"/>
    <col min="8442" max="8442" width="5.25" customWidth="1"/>
    <col min="8443" max="8443" width="4.5" customWidth="1"/>
    <col min="8444" max="8447" width="13" customWidth="1"/>
    <col min="8456" max="8457" width="6.5" customWidth="1"/>
    <col min="8697" max="8697" width="11.375" customWidth="1"/>
    <col min="8698" max="8698" width="5.25" customWidth="1"/>
    <col min="8699" max="8699" width="4.5" customWidth="1"/>
    <col min="8700" max="8703" width="13" customWidth="1"/>
    <col min="8712" max="8713" width="6.5" customWidth="1"/>
    <col min="8953" max="8953" width="11.375" customWidth="1"/>
    <col min="8954" max="8954" width="5.25" customWidth="1"/>
    <col min="8955" max="8955" width="4.5" customWidth="1"/>
    <col min="8956" max="8959" width="13" customWidth="1"/>
    <col min="8968" max="8969" width="6.5" customWidth="1"/>
    <col min="9209" max="9209" width="11.375" customWidth="1"/>
    <col min="9210" max="9210" width="5.25" customWidth="1"/>
    <col min="9211" max="9211" width="4.5" customWidth="1"/>
    <col min="9212" max="9215" width="13" customWidth="1"/>
    <col min="9224" max="9225" width="6.5" customWidth="1"/>
    <col min="9465" max="9465" width="11.375" customWidth="1"/>
    <col min="9466" max="9466" width="5.25" customWidth="1"/>
    <col min="9467" max="9467" width="4.5" customWidth="1"/>
    <col min="9468" max="9471" width="13" customWidth="1"/>
    <col min="9480" max="9481" width="6.5" customWidth="1"/>
    <col min="9721" max="9721" width="11.375" customWidth="1"/>
    <col min="9722" max="9722" width="5.25" customWidth="1"/>
    <col min="9723" max="9723" width="4.5" customWidth="1"/>
    <col min="9724" max="9727" width="13" customWidth="1"/>
    <col min="9736" max="9737" width="6.5" customWidth="1"/>
    <col min="9977" max="9977" width="11.375" customWidth="1"/>
    <col min="9978" max="9978" width="5.25" customWidth="1"/>
    <col min="9979" max="9979" width="4.5" customWidth="1"/>
    <col min="9980" max="9983" width="13" customWidth="1"/>
    <col min="9992" max="9993" width="6.5" customWidth="1"/>
    <col min="10233" max="10233" width="11.375" customWidth="1"/>
    <col min="10234" max="10234" width="5.25" customWidth="1"/>
    <col min="10235" max="10235" width="4.5" customWidth="1"/>
    <col min="10236" max="10239" width="13" customWidth="1"/>
    <col min="10248" max="10249" width="6.5" customWidth="1"/>
    <col min="10489" max="10489" width="11.375" customWidth="1"/>
    <col min="10490" max="10490" width="5.25" customWidth="1"/>
    <col min="10491" max="10491" width="4.5" customWidth="1"/>
    <col min="10492" max="10495" width="13" customWidth="1"/>
    <col min="10504" max="10505" width="6.5" customWidth="1"/>
    <col min="10745" max="10745" width="11.375" customWidth="1"/>
    <col min="10746" max="10746" width="5.25" customWidth="1"/>
    <col min="10747" max="10747" width="4.5" customWidth="1"/>
    <col min="10748" max="10751" width="13" customWidth="1"/>
    <col min="10760" max="10761" width="6.5" customWidth="1"/>
    <col min="11001" max="11001" width="11.375" customWidth="1"/>
    <col min="11002" max="11002" width="5.25" customWidth="1"/>
    <col min="11003" max="11003" width="4.5" customWidth="1"/>
    <col min="11004" max="11007" width="13" customWidth="1"/>
    <col min="11016" max="11017" width="6.5" customWidth="1"/>
    <col min="11257" max="11257" width="11.375" customWidth="1"/>
    <col min="11258" max="11258" width="5.25" customWidth="1"/>
    <col min="11259" max="11259" width="4.5" customWidth="1"/>
    <col min="11260" max="11263" width="13" customWidth="1"/>
    <col min="11272" max="11273" width="6.5" customWidth="1"/>
    <col min="11513" max="11513" width="11.375" customWidth="1"/>
    <col min="11514" max="11514" width="5.25" customWidth="1"/>
    <col min="11515" max="11515" width="4.5" customWidth="1"/>
    <col min="11516" max="11519" width="13" customWidth="1"/>
    <col min="11528" max="11529" width="6.5" customWidth="1"/>
    <col min="11769" max="11769" width="11.375" customWidth="1"/>
    <col min="11770" max="11770" width="5.25" customWidth="1"/>
    <col min="11771" max="11771" width="4.5" customWidth="1"/>
    <col min="11772" max="11775" width="13" customWidth="1"/>
    <col min="11784" max="11785" width="6.5" customWidth="1"/>
    <col min="12025" max="12025" width="11.375" customWidth="1"/>
    <col min="12026" max="12026" width="5.25" customWidth="1"/>
    <col min="12027" max="12027" width="4.5" customWidth="1"/>
    <col min="12028" max="12031" width="13" customWidth="1"/>
    <col min="12040" max="12041" width="6.5" customWidth="1"/>
    <col min="12281" max="12281" width="11.375" customWidth="1"/>
    <col min="12282" max="12282" width="5.25" customWidth="1"/>
    <col min="12283" max="12283" width="4.5" customWidth="1"/>
    <col min="12284" max="12287" width="13" customWidth="1"/>
    <col min="12296" max="12297" width="6.5" customWidth="1"/>
    <col min="12537" max="12537" width="11.375" customWidth="1"/>
    <col min="12538" max="12538" width="5.25" customWidth="1"/>
    <col min="12539" max="12539" width="4.5" customWidth="1"/>
    <col min="12540" max="12543" width="13" customWidth="1"/>
    <col min="12552" max="12553" width="6.5" customWidth="1"/>
    <col min="12793" max="12793" width="11.375" customWidth="1"/>
    <col min="12794" max="12794" width="5.25" customWidth="1"/>
    <col min="12795" max="12795" width="4.5" customWidth="1"/>
    <col min="12796" max="12799" width="13" customWidth="1"/>
    <col min="12808" max="12809" width="6.5" customWidth="1"/>
    <col min="13049" max="13049" width="11.375" customWidth="1"/>
    <col min="13050" max="13050" width="5.25" customWidth="1"/>
    <col min="13051" max="13051" width="4.5" customWidth="1"/>
    <col min="13052" max="13055" width="13" customWidth="1"/>
    <col min="13064" max="13065" width="6.5" customWidth="1"/>
    <col min="13305" max="13305" width="11.375" customWidth="1"/>
    <col min="13306" max="13306" width="5.25" customWidth="1"/>
    <col min="13307" max="13307" width="4.5" customWidth="1"/>
    <col min="13308" max="13311" width="13" customWidth="1"/>
    <col min="13320" max="13321" width="6.5" customWidth="1"/>
    <col min="13561" max="13561" width="11.375" customWidth="1"/>
    <col min="13562" max="13562" width="5.25" customWidth="1"/>
    <col min="13563" max="13563" width="4.5" customWidth="1"/>
    <col min="13564" max="13567" width="13" customWidth="1"/>
    <col min="13576" max="13577" width="6.5" customWidth="1"/>
    <col min="13817" max="13817" width="11.375" customWidth="1"/>
    <col min="13818" max="13818" width="5.25" customWidth="1"/>
    <col min="13819" max="13819" width="4.5" customWidth="1"/>
    <col min="13820" max="13823" width="13" customWidth="1"/>
    <col min="13832" max="13833" width="6.5" customWidth="1"/>
    <col min="14073" max="14073" width="11.375" customWidth="1"/>
    <col min="14074" max="14074" width="5.25" customWidth="1"/>
    <col min="14075" max="14075" width="4.5" customWidth="1"/>
    <col min="14076" max="14079" width="13" customWidth="1"/>
    <col min="14088" max="14089" width="6.5" customWidth="1"/>
    <col min="14329" max="14329" width="11.375" customWidth="1"/>
    <col min="14330" max="14330" width="5.25" customWidth="1"/>
    <col min="14331" max="14331" width="4.5" customWidth="1"/>
    <col min="14332" max="14335" width="13" customWidth="1"/>
    <col min="14344" max="14345" width="6.5" customWidth="1"/>
    <col min="14585" max="14585" width="11.375" customWidth="1"/>
    <col min="14586" max="14586" width="5.25" customWidth="1"/>
    <col min="14587" max="14587" width="4.5" customWidth="1"/>
    <col min="14588" max="14591" width="13" customWidth="1"/>
    <col min="14600" max="14601" width="6.5" customWidth="1"/>
    <col min="14841" max="14841" width="11.375" customWidth="1"/>
    <col min="14842" max="14842" width="5.25" customWidth="1"/>
    <col min="14843" max="14843" width="4.5" customWidth="1"/>
    <col min="14844" max="14847" width="13" customWidth="1"/>
    <col min="14856" max="14857" width="6.5" customWidth="1"/>
    <col min="15097" max="15097" width="11.375" customWidth="1"/>
    <col min="15098" max="15098" width="5.25" customWidth="1"/>
    <col min="15099" max="15099" width="4.5" customWidth="1"/>
    <col min="15100" max="15103" width="13" customWidth="1"/>
    <col min="15112" max="15113" width="6.5" customWidth="1"/>
    <col min="15353" max="15353" width="11.375" customWidth="1"/>
    <col min="15354" max="15354" width="5.25" customWidth="1"/>
    <col min="15355" max="15355" width="4.5" customWidth="1"/>
    <col min="15356" max="15359" width="13" customWidth="1"/>
    <col min="15368" max="15369" width="6.5" customWidth="1"/>
    <col min="15609" max="15609" width="11.375" customWidth="1"/>
    <col min="15610" max="15610" width="5.25" customWidth="1"/>
    <col min="15611" max="15611" width="4.5" customWidth="1"/>
    <col min="15612" max="15615" width="13" customWidth="1"/>
    <col min="15624" max="15625" width="6.5" customWidth="1"/>
    <col min="15865" max="15865" width="11.375" customWidth="1"/>
    <col min="15866" max="15866" width="5.25" customWidth="1"/>
    <col min="15867" max="15867" width="4.5" customWidth="1"/>
    <col min="15868" max="15871" width="13" customWidth="1"/>
    <col min="15880" max="15881" width="6.5" customWidth="1"/>
    <col min="16121" max="16121" width="11.375" customWidth="1"/>
    <col min="16122" max="16122" width="5.25" customWidth="1"/>
    <col min="16123" max="16123" width="4.5" customWidth="1"/>
    <col min="16124" max="16127" width="13" customWidth="1"/>
    <col min="16136" max="16137" width="6.5" customWidth="1"/>
  </cols>
  <sheetData>
    <row r="1" ht="18.75" spans="1:10">
      <c r="A1" s="2" t="s">
        <v>0</v>
      </c>
      <c r="B1" s="2"/>
      <c r="C1" s="2"/>
      <c r="D1" s="2"/>
      <c r="E1" s="2"/>
      <c r="F1" s="2"/>
      <c r="G1" s="2"/>
    </row>
    <row r="2" ht="35.1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24.95" customHeight="1" spans="1:10">
      <c r="A3" s="4" t="s">
        <v>2</v>
      </c>
      <c r="B3" s="4" t="s">
        <v>3</v>
      </c>
      <c r="C3" s="5" t="s">
        <v>4</v>
      </c>
      <c r="D3" s="4" t="s">
        <v>5</v>
      </c>
      <c r="E3" s="6" t="s">
        <v>6</v>
      </c>
      <c r="F3" s="7"/>
      <c r="G3" s="7"/>
      <c r="H3" s="5" t="s">
        <v>7</v>
      </c>
      <c r="I3" s="5" t="s">
        <v>8</v>
      </c>
      <c r="J3" s="4" t="s">
        <v>9</v>
      </c>
    </row>
    <row r="4" ht="23.1" customHeight="1" spans="1:10">
      <c r="A4" s="4"/>
      <c r="B4" s="4"/>
      <c r="C4" s="8"/>
      <c r="D4" s="4"/>
      <c r="E4" s="4" t="s">
        <v>10</v>
      </c>
      <c r="F4" s="4" t="s">
        <v>11</v>
      </c>
      <c r="G4" s="4" t="s">
        <v>12</v>
      </c>
      <c r="H4" s="8"/>
      <c r="I4" s="8"/>
      <c r="J4" s="4"/>
    </row>
    <row r="5" ht="39" customHeight="1" spans="1:10">
      <c r="A5" s="9" t="s">
        <v>13</v>
      </c>
      <c r="B5" s="10" t="s">
        <v>14</v>
      </c>
      <c r="C5" s="10" t="s">
        <v>15</v>
      </c>
      <c r="D5" s="10" t="s">
        <v>16</v>
      </c>
      <c r="E5" s="10"/>
      <c r="F5" s="10"/>
      <c r="G5" s="10"/>
      <c r="H5" s="10">
        <v>4</v>
      </c>
      <c r="I5" s="10"/>
      <c r="J5" s="10" t="s">
        <v>17</v>
      </c>
    </row>
    <row r="6" ht="39" customHeight="1" spans="1:10">
      <c r="A6" s="11"/>
      <c r="B6" s="10" t="s">
        <v>18</v>
      </c>
      <c r="C6" s="10" t="s">
        <v>19</v>
      </c>
      <c r="D6" s="10" t="s">
        <v>20</v>
      </c>
      <c r="E6" s="10"/>
      <c r="F6" s="10"/>
      <c r="G6" s="10"/>
      <c r="H6" s="10">
        <v>2</v>
      </c>
      <c r="I6" s="10"/>
      <c r="J6" s="10" t="s">
        <v>21</v>
      </c>
    </row>
    <row r="7" customFormat="1" ht="148.95" customHeight="1" spans="1:10">
      <c r="A7" s="10" t="s">
        <v>22</v>
      </c>
      <c r="B7" s="12" t="s">
        <v>23</v>
      </c>
      <c r="C7" s="10" t="s">
        <v>24</v>
      </c>
      <c r="D7" s="12" t="s">
        <v>25</v>
      </c>
      <c r="E7" s="10">
        <v>2</v>
      </c>
      <c r="F7" s="10">
        <v>2</v>
      </c>
      <c r="G7" s="10">
        <v>2</v>
      </c>
      <c r="H7" s="10">
        <v>2</v>
      </c>
      <c r="I7" s="10"/>
      <c r="J7" s="10" t="s">
        <v>26</v>
      </c>
    </row>
    <row r="8" ht="43" customHeight="1" spans="1:10">
      <c r="A8" s="9" t="s">
        <v>27</v>
      </c>
      <c r="B8" s="12" t="s">
        <v>28</v>
      </c>
      <c r="C8" s="10" t="s">
        <v>29</v>
      </c>
      <c r="D8" s="12" t="s">
        <v>30</v>
      </c>
      <c r="E8" s="10">
        <v>1</v>
      </c>
      <c r="F8" s="10">
        <v>1</v>
      </c>
      <c r="G8" s="10"/>
      <c r="H8" s="10"/>
      <c r="I8" s="10"/>
      <c r="J8" s="13"/>
    </row>
    <row r="9" ht="43" customHeight="1" spans="1:10">
      <c r="A9" s="11"/>
      <c r="B9" s="14" t="s">
        <v>31</v>
      </c>
      <c r="C9" s="10" t="s">
        <v>32</v>
      </c>
      <c r="D9" s="12" t="s">
        <v>33</v>
      </c>
      <c r="E9" s="10"/>
      <c r="F9" s="10">
        <v>1</v>
      </c>
      <c r="G9" s="10">
        <v>1</v>
      </c>
      <c r="H9" s="10">
        <v>1</v>
      </c>
      <c r="I9" s="10"/>
      <c r="J9" s="13" t="s">
        <v>34</v>
      </c>
    </row>
    <row r="10" ht="62" customHeight="1" spans="1:10">
      <c r="A10" s="10" t="s">
        <v>35</v>
      </c>
      <c r="B10" s="12" t="s">
        <v>36</v>
      </c>
      <c r="C10" s="10" t="s">
        <v>37</v>
      </c>
      <c r="D10" s="12" t="s">
        <v>38</v>
      </c>
      <c r="E10" s="10"/>
      <c r="F10" s="10"/>
      <c r="G10" s="10">
        <v>1</v>
      </c>
      <c r="H10" s="10">
        <v>1</v>
      </c>
      <c r="I10" s="10"/>
      <c r="J10" s="10" t="s">
        <v>39</v>
      </c>
    </row>
    <row r="11" ht="170" customHeight="1" spans="1:10">
      <c r="A11" s="10" t="s">
        <v>40</v>
      </c>
      <c r="B11" s="15" t="s">
        <v>41</v>
      </c>
      <c r="C11" s="10" t="s">
        <v>42</v>
      </c>
      <c r="D11" s="15" t="s">
        <v>43</v>
      </c>
      <c r="E11" s="10">
        <v>1</v>
      </c>
      <c r="F11" s="10">
        <v>2</v>
      </c>
      <c r="G11" s="10"/>
      <c r="H11" s="10"/>
      <c r="I11" s="10"/>
      <c r="J11" s="10" t="s">
        <v>44</v>
      </c>
    </row>
    <row r="12" ht="63" customHeight="1" spans="1:10">
      <c r="A12" s="9" t="s">
        <v>45</v>
      </c>
      <c r="B12" s="12" t="s">
        <v>46</v>
      </c>
      <c r="C12" s="10" t="s">
        <v>47</v>
      </c>
      <c r="D12" s="12" t="s">
        <v>48</v>
      </c>
      <c r="E12" s="10"/>
      <c r="F12" s="10"/>
      <c r="G12" s="10"/>
      <c r="H12" s="10">
        <v>2</v>
      </c>
      <c r="I12" s="16"/>
      <c r="J12" s="10" t="s">
        <v>39</v>
      </c>
    </row>
    <row r="13" ht="63" customHeight="1" spans="1:10">
      <c r="A13" s="17"/>
      <c r="B13" s="14" t="s">
        <v>49</v>
      </c>
      <c r="C13" s="10" t="s">
        <v>50</v>
      </c>
      <c r="D13" s="12" t="s">
        <v>51</v>
      </c>
      <c r="E13" s="10"/>
      <c r="F13" s="10"/>
      <c r="G13" s="10"/>
      <c r="H13" s="10">
        <v>2</v>
      </c>
      <c r="I13" s="16"/>
      <c r="J13" s="10" t="s">
        <v>39</v>
      </c>
    </row>
    <row r="14" ht="63" customHeight="1" spans="1:10">
      <c r="A14" s="11"/>
      <c r="B14" s="12" t="s">
        <v>52</v>
      </c>
      <c r="C14" s="10" t="s">
        <v>53</v>
      </c>
      <c r="D14" s="12" t="s">
        <v>54</v>
      </c>
      <c r="E14" s="10"/>
      <c r="F14" s="10"/>
      <c r="G14" s="10"/>
      <c r="H14" s="10">
        <v>3</v>
      </c>
      <c r="I14" s="16"/>
      <c r="J14" s="10" t="s">
        <v>39</v>
      </c>
    </row>
    <row r="15" customFormat="1" ht="88" customHeight="1" spans="1:10">
      <c r="A15" s="10" t="s">
        <v>55</v>
      </c>
      <c r="B15" s="12" t="s">
        <v>56</v>
      </c>
      <c r="C15" s="10" t="s">
        <v>57</v>
      </c>
      <c r="D15" s="12" t="s">
        <v>58</v>
      </c>
      <c r="E15" s="10"/>
      <c r="F15" s="10"/>
      <c r="G15" s="10"/>
      <c r="H15" s="10">
        <v>1</v>
      </c>
      <c r="I15" s="10"/>
      <c r="J15" s="10" t="s">
        <v>59</v>
      </c>
    </row>
    <row r="16" ht="21.95" customHeight="1" spans="1:10">
      <c r="A16" s="10" t="s">
        <v>60</v>
      </c>
      <c r="B16" s="10"/>
      <c r="C16" s="10"/>
      <c r="D16" s="18"/>
      <c r="E16" s="10">
        <f>SUM(E5:E14)</f>
        <v>4</v>
      </c>
      <c r="F16" s="10">
        <f>SUM(F5:F14)</f>
        <v>6</v>
      </c>
      <c r="G16" s="10">
        <f>SUM(G5:G14)</f>
        <v>4</v>
      </c>
      <c r="H16" s="10">
        <f>SUM(H5:H14)</f>
        <v>17</v>
      </c>
      <c r="I16" s="10"/>
      <c r="J16" s="19"/>
    </row>
    <row r="17" ht="45" customHeight="1" spans="1:9">
      <c r="A17" s="20"/>
      <c r="B17" s="20"/>
      <c r="C17" s="20"/>
      <c r="D17" s="20"/>
      <c r="E17" s="20"/>
      <c r="F17" s="20"/>
      <c r="G17" s="20"/>
      <c r="H17" s="20"/>
      <c r="I17" s="20"/>
    </row>
  </sheetData>
  <autoFilter xmlns:etc="http://www.wps.cn/officeDocument/2017/etCustomData" ref="A4:I16" etc:filterBottomFollowUsedRange="0">
    <extLst/>
  </autoFilter>
  <mergeCells count="14">
    <mergeCell ref="A1:G1"/>
    <mergeCell ref="A2:J2"/>
    <mergeCell ref="E3:G3"/>
    <mergeCell ref="A16:D16"/>
    <mergeCell ref="A3:A4"/>
    <mergeCell ref="A5:A6"/>
    <mergeCell ref="A8:A9"/>
    <mergeCell ref="A12:A14"/>
    <mergeCell ref="B3:B4"/>
    <mergeCell ref="C3:C4"/>
    <mergeCell ref="D3:D4"/>
    <mergeCell ref="H3:H4"/>
    <mergeCell ref="I3:I4"/>
    <mergeCell ref="J3:J4"/>
  </mergeCells>
  <printOptions horizontalCentered="1"/>
  <pageMargins left="0.748031496062992" right="0.748031496062992" top="0.984251968503937" bottom="0.984251968503937" header="0.511811023622047" footer="0.511811023622047"/>
  <pageSetup paperSize="9" scale="9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王悠又</dc:creator>
  <cp:lastModifiedBy>付烨</cp:lastModifiedBy>
  <dcterms:created xsi:type="dcterms:W3CDTF">2024-10-09T02:43:00Z</dcterms:created>
  <dcterms:modified xsi:type="dcterms:W3CDTF">2026-03-17T01:09:12Z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53E31C25E8124C94858477BAF1162175_13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