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2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<sst xmlns="http://schemas.openxmlformats.org/spreadsheetml/2006/main" count="51" uniqueCount="41">
  <si>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附件1</t>
  </si>
  <si>
    <t>陆川九州投资集团有限公司及下属子公司2026年第一批公开招聘岗位表</t>
  </si>
  <si>
    <t>序号</t>
  </si>
  <si>
    <t>招聘单位</t>
  </si>
  <si>
    <t>单位类别</t>
  </si>
  <si>
    <t>招聘岗位</t>
  </si>
  <si>
    <t>招聘人数</t>
  </si>
  <si>
    <t>集团内部
岗位层级</t>
  </si>
  <si>
    <t>学历</t>
  </si>
  <si>
    <t>专业</t>
  </si>
  <si>
    <t>年龄</t>
  </si>
  <si>
    <t>岗位职责</t>
  </si>
  <si>
    <t>任职要求</t>
  </si>
  <si>
    <t>备注</t>
  </si>
  <si>
    <t>陆川九州投资集团有限公司</t>
  </si>
  <si>
    <t>集团本部</t>
  </si>
  <si>
    <t>财务部经理</t>
  </si>
  <si>
    <t>中层岗位</t>
  </si>
  <si>
    <t>本科及以上</t>
  </si>
  <si>
    <t>财务管理、会计、金融等相关专业</t>
  </si>
  <si>
    <t>45岁以下</t>
  </si>
  <si>
    <t>1.统筹集团财务全面工作，制定财务管理制度、预算方案及财务战略规划，完善财务管控体系。
2.负责集团财务核算工作，规范账务处理流程，确保财务报表真实、准确、完整，按时完成财务结账及报表编制。
3.负责成本控制与分析，梳理成本管控节点，提出成本优化建议，降低运营成本。
4.统筹集团资金管理，合理调配资金，监控资金流向及使用效率，保障资金安全与流动性。
5.统筹税务筹划工作，对接审计、税务等相关部门，处理各类税务申报、税务核查及财务合规事宜。
6.带领财务团队开展工作，负责团队人员培养、绩效考核及专业能力提升，保障财务工作高效推进。
7.负责集团财务档案的规范管理，确保档案齐全、合规，便于查询与追溯。
8.参与集团重大经营决策，提供财务数据分析及专业建议，支撑决策落地。</t>
  </si>
  <si>
    <t xml:space="preserve">
1.10年以上财务工作经验，有全面的财务专业知识及财务管理经验。
2.具备投融资专业知识及管理工作经验，有大型集团企业财务管理经历者优先。
3.有全局观，战略思维和业务关键影响因素判断能力，注重细节、具备好的领悟能力、数据分析能力和解决问题的能力。
4.熟悉国家金融政策、企业财务制度及流程、会计电算化，精通相关财税法律法规，熟悉公司运营、成本控制、预算管理流程，擅长财务分析、管理制度及团队建设。
5.具备独立管理公司财务工作的综合管理能力，并具有较强的组织协调能力、优秀的团队建设能力及企业管理能力。
6.具有良好的团队合作精神，为人正派、忠诚，工作认真、细致、责任心强。
7.双一流高校毕业生或硕士研究生优先。
8.中级以上职称或建筑类相关企业工作经验优先。
9.条件特别优秀者可适当放宽要求。</t>
  </si>
  <si>
    <t>资产管理部
经理</t>
  </si>
  <si>
    <t>资产管理、工商管理、法律等相关专业</t>
  </si>
  <si>
    <t>1.统筹资产管理全面工作，制定集团资产管理发展规划、年度工作目标及实施细则，完善资产管理体系。
2.负责集团各类固定资产、无形资产的清查、盘点、核算工作，建立健全资产台账，确保资产账实相符、账账相符。
3.负责资产购置、验收、登记、处置全流程管理，规范资产管控流程，防范资产流失。
4.制定资产运营优化方案，盘活闲置资产，合理配置资产资源，提升资产利用效率和保值增值能力。
5.建立资产管理监督机制，定期开展资产核查工作，及时发现并解决资产管理中的问题。
6.对接集团各部门及下属公司，协调资产管理相关工作，确保资产管理工作落地见效。
7.跟踪资产管理相关政策及行业动态，优化资产管理模式，提升集团资产管理规范化水平。
8.政府补贴项目及相关资质认证申报。
9.负责集团招商引资相关工作，对接招商对象，推进招商项目落地，助力集团资产增值及业务拓展。</t>
  </si>
  <si>
    <t>1.具有5年及以上资产管理或项目管理相关工作经验，熟悉企业资产管理或项目管理模式及相关政策规范。
2.具备扎实的资产管理专业知识，熟练掌握资产清查、核算、处置等全流程操作。
3.具备较强的统筹协调、项目管理、数据分析及问题解决能力，能高效推进资产管理及项目管理工作。
4.具备良好的团队管理能力，能带领团队完成各项资产管理目标。
5.责任心强，具备良好的职业素养和沟通表达能力，严格遵守公司规章制度。
6.条件特别优秀者可适当放宽要求。</t>
  </si>
  <si>
    <t>综合部
综合管理员</t>
  </si>
  <si>
    <t>员工岗位</t>
  </si>
  <si>
    <t>大专及以上</t>
  </si>
  <si>
    <t>不限</t>
  </si>
  <si>
    <t>35岁以下</t>
  </si>
  <si>
    <t>1.负责公司日常后勤事务管理、公司车辆管理、设备维护等。
2.承担公务车辆驾驶任务。
3.定期进行车辆保养和检查，确保车辆处于良好状态，保持内外整洁。
4.负责对外来访的接待和联络工作。
5.完成上级安排的其他工作任务。</t>
  </si>
  <si>
    <t>1.遵纪守法，无违法、违纪和交通违规记录。
2.男性，身体健康，品行端正，有较强的责任心及接待服务意识。
3.持C1及以上驾驶证，并具有5年及以上驾龄。
4.具有综合后勤管理工作经验优先。
5.退伍军人优先。
6.条件特别优秀者可适当放宽要求。</t>
  </si>
  <si>
    <t>广西九州建筑工程有限公司</t>
  </si>
  <si>
    <t>一级子公司</t>
  </si>
  <si>
    <t>资料员</t>
  </si>
  <si>
    <t>工程管理、档案管理等相关专业</t>
  </si>
  <si>
    <t>1.负责公司项目资料的收集、整理、汇总、归档及查漏补缺。
2.建立资料归档台账。                                            
3.负责对接县档案局和县档案馆，按相关规定做好工程档案移交工作。                                                               
4.建筑公司资质维护、公司管理人员证件维护。
5.施工标投标工作。                                  
6.办理项目报监、施工许可证等工作。                    
7.熟悉工程项目资料管理方面知识、有项目资料管理经验优先。                                                 
8.负责有关工程项目的文件印制与整理工作，负责做好各种会议记录，形成会议纪要。</t>
  </si>
  <si>
    <t>1.有较强的组织管理能力和协调控制能力，交际沟通能力。
2.工程资料管理相关从业经验者优先。
3.熟悉工程资料管理相关规范及流程。
4.有工程投标经验者优先。
5.条件特别优秀者可适当放宽要求。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</si>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</sst>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8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zoomScale="80" zoomScaleNormal="80" workbookViewId="0">
      <pane ySplit="3" topLeftCell="A4" activePane="bottomLeft" state="frozen"/>
      <selection/>
      <selection pane="bottomLeft" activeCell="A1" sqref="A1"/>
    </sheetView>
  </sheetViews>
  <sheetFormatPr defaultColWidth="8" defaultRowHeight="13.5"/>
  <cols>
    <col min="1" max="1" width="6.44444444444444" style="2" customWidth="1"/>
    <col min="2" max="2" width="15.9703703703704" style="2" customWidth="1"/>
    <col min="3" max="3" width="11.1037037037037" style="2" customWidth="1"/>
    <col min="4" max="4" width="11.037037037037" style="3" customWidth="1"/>
    <col min="5" max="5" width="8.44444444444444" style="2" customWidth="1"/>
    <col min="6" max="6" width="11.0962962962963" style="2" customWidth="1"/>
    <col min="7" max="7" width="9.88888888888889" style="2" customWidth="1"/>
    <col min="8" max="8" width="16.4518518518519" style="4" customWidth="1"/>
    <col min="9" max="9" width="8.40740740740741" style="2" customWidth="1"/>
    <col min="10" max="10" width="62.8148148148148" style="4" customWidth="1"/>
    <col min="11" max="11" width="51.4518518518518" style="4" customWidth="1"/>
    <col min="12" max="12" width="10.1185185185185" style="1" customWidth="1"/>
    <col min="13" max="16384" width="8" style="1"/>
  </cols>
  <sheetData>
    <row r="1" ht="19" customHeight="1" spans="1:12">
      <c r="A1" s="5" t="s">
        <v>0</v>
      </c>
    </row>
    <row r="2" ht="48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33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customFormat="1" ht="247" customHeight="1" spans="1:12">
      <c r="A4" s="8">
        <v>1</v>
      </c>
      <c r="B4" s="9" t="s">
        <v>14</v>
      </c>
      <c r="C4" s="9" t="s">
        <v>15</v>
      </c>
      <c r="D4" s="8" t="s">
        <v>16</v>
      </c>
      <c r="E4" s="8">
        <v>1</v>
      </c>
      <c r="F4" s="8" t="s">
        <v>17</v>
      </c>
      <c r="G4" s="8" t="s">
        <v>18</v>
      </c>
      <c r="H4" s="10" t="s">
        <v>19</v>
      </c>
      <c r="I4" s="11" t="s">
        <v>20</v>
      </c>
      <c r="J4" s="12" t="s">
        <v>21</v>
      </c>
      <c r="K4" s="13" t="s">
        <v>22</v>
      </c>
      <c r="L4" s="8"/>
    </row>
    <row r="5" s="1" customFormat="1" ht="269" customHeight="1" spans="1:12">
      <c r="A5" s="8">
        <v>2</v>
      </c>
      <c r="B5" s="9" t="s">
        <v>14</v>
      </c>
      <c r="C5" s="9" t="s">
        <v>15</v>
      </c>
      <c r="D5" s="8" t="s">
        <v>23</v>
      </c>
      <c r="E5" s="14">
        <v>1</v>
      </c>
      <c r="F5" s="14" t="s">
        <v>17</v>
      </c>
      <c r="G5" s="9" t="s">
        <v>18</v>
      </c>
      <c r="H5" s="13" t="s">
        <v>24</v>
      </c>
      <c r="I5" s="15" t="s">
        <v>20</v>
      </c>
      <c r="J5" s="12" t="s">
        <v>25</v>
      </c>
      <c r="K5" s="12" t="s">
        <v>26</v>
      </c>
      <c r="L5" s="8"/>
    </row>
    <row r="6" s="1" customFormat="1" ht="144" customHeight="1" spans="1:12">
      <c r="A6" s="8">
        <v>3</v>
      </c>
      <c r="B6" s="9" t="s">
        <v>14</v>
      </c>
      <c r="C6" s="9" t="s">
        <v>15</v>
      </c>
      <c r="D6" s="15" t="s">
        <v>27</v>
      </c>
      <c r="E6" s="14">
        <v>1</v>
      </c>
      <c r="F6" s="14" t="s">
        <v>28</v>
      </c>
      <c r="G6" s="9" t="s">
        <v>29</v>
      </c>
      <c r="H6" s="9" t="s">
        <v>30</v>
      </c>
      <c r="I6" s="15" t="s">
        <v>31</v>
      </c>
      <c r="J6" s="12" t="s">
        <v>32</v>
      </c>
      <c r="K6" s="13" t="s">
        <v>33</v>
      </c>
      <c r="L6" s="8"/>
    </row>
    <row r="7" s="1" customFormat="1" ht="166" customHeight="1" spans="1:12">
      <c r="A7" s="8">
        <v>4</v>
      </c>
      <c r="B7" s="8" t="s">
        <v>34</v>
      </c>
      <c r="C7" s="8" t="s">
        <v>35</v>
      </c>
      <c r="D7" s="9" t="s">
        <v>36</v>
      </c>
      <c r="E7" s="14">
        <v>1</v>
      </c>
      <c r="F7" s="14" t="s">
        <v>28</v>
      </c>
      <c r="G7" s="9" t="s">
        <v>29</v>
      </c>
      <c r="H7" s="13" t="s">
        <v>37</v>
      </c>
      <c r="I7" s="15" t="s">
        <v>20</v>
      </c>
      <c r="J7" s="12" t="s">
        <v>38</v>
      </c>
      <c r="K7" s="12" t="s">
        <v>39</v>
      </c>
      <c r="L7" s="8"/>
    </row>
    <row r="8" ht="24" customHeight="1" spans="1:12">
      <c r="A8" s="8" t="s">
        <v>40</v>
      </c>
      <c r="B8" s="16"/>
      <c r="C8" s="16"/>
      <c r="D8" s="16"/>
      <c r="E8" s="14">
        <f>SUM(E4:E7)</f>
        <v>4</v>
      </c>
      <c r="F8" s="14"/>
      <c r="G8" s="9"/>
      <c r="H8" s="17"/>
      <c r="I8" s="14"/>
      <c r="J8" s="17"/>
      <c r="K8" s="17"/>
      <c r="L8" s="16"/>
    </row>
    <row r="9" spans="1:12">
      <c r="E9" s="18"/>
      <c r="F9" s="18"/>
      <c r="G9" s="18"/>
      <c r="H9" s="19"/>
      <c r="I9" s="18"/>
      <c r="J9" s="19"/>
      <c r="K9" s="19"/>
    </row>
    <row r="10" spans="1:12">
      <c r="E10" s="18"/>
      <c r="F10" s="18"/>
      <c r="G10" s="18"/>
      <c r="H10" s="19"/>
      <c r="I10" s="18"/>
      <c r="J10" s="19"/>
      <c r="K10" s="19"/>
    </row>
    <row r="11" spans="1:12">
      <c r="E11" s="18"/>
      <c r="F11" s="18"/>
      <c r="G11" s="18"/>
      <c r="H11" s="19"/>
      <c r="I11" s="18"/>
      <c r="J11" s="19"/>
      <c r="K11" s="19"/>
    </row>
    <row r="12" spans="1:12">
      <c r="E12" s="18"/>
      <c r="F12" s="18"/>
      <c r="G12" s="18"/>
      <c r="H12" s="19"/>
      <c r="I12" s="18"/>
      <c r="J12" s="19"/>
      <c r="K12" s="19"/>
    </row>
    <row r="13" spans="1:12">
      <c r="E13" s="18"/>
      <c r="F13" s="18"/>
      <c r="G13" s="18"/>
      <c r="H13" s="19"/>
      <c r="I13" s="18"/>
      <c r="J13" s="19"/>
      <c r="K13" s="19"/>
    </row>
    <row r="14" spans="1:12">
      <c r="E14" s="18"/>
      <c r="F14" s="18"/>
      <c r="G14" s="18"/>
      <c r="H14" s="19"/>
      <c r="I14" s="18"/>
      <c r="J14" s="19"/>
      <c r="K14" s="19"/>
    </row>
    <row r="15" spans="1:12">
      <c r="E15" s="18"/>
      <c r="F15" s="18"/>
      <c r="G15" s="18"/>
      <c r="H15" s="19"/>
      <c r="I15" s="18"/>
      <c r="J15" s="19"/>
      <c r="K15" s="19"/>
    </row>
    <row r="16" spans="1:12">
      <c r="E16" s="18"/>
      <c r="F16" s="18"/>
      <c r="G16" s="18"/>
      <c r="H16" s="19"/>
      <c r="I16" s="18"/>
      <c r="J16" s="19"/>
      <c r="K16" s="19"/>
    </row>
    <row r="17" spans="5:11">
      <c r="E17" s="18"/>
      <c r="F17" s="18"/>
      <c r="G17" s="18"/>
      <c r="H17" s="19"/>
      <c r="I17" s="18"/>
      <c r="J17" s="19"/>
      <c r="K17" s="19"/>
    </row>
    <row r="18" spans="5:11">
      <c r="E18" s="18"/>
      <c r="F18" s="18"/>
      <c r="G18" s="18"/>
      <c r="H18" s="19"/>
      <c r="I18" s="18"/>
      <c r="J18" s="19"/>
      <c r="K18" s="19"/>
    </row>
    <row r="19" spans="5:11">
      <c r="E19" s="18"/>
      <c r="F19" s="18"/>
      <c r="G19" s="18"/>
      <c r="H19" s="19"/>
      <c r="I19" s="18"/>
      <c r="J19" s="19"/>
      <c r="K19" s="19"/>
    </row>
    <row r="20" spans="5:11">
      <c r="E20" s="18"/>
      <c r="F20" s="18"/>
      <c r="G20" s="18"/>
      <c r="H20" s="19"/>
      <c r="I20" s="18"/>
      <c r="J20" s="19"/>
      <c r="K20" s="19"/>
    </row>
    <row r="21" spans="5:11">
      <c r="E21" s="18"/>
      <c r="F21" s="18"/>
      <c r="G21" s="18"/>
      <c r="H21" s="19"/>
      <c r="I21" s="18"/>
      <c r="J21" s="19"/>
      <c r="K21" s="19"/>
    </row>
    <row r="22" spans="5:11">
      <c r="E22" s="18"/>
      <c r="F22" s="18"/>
      <c r="G22" s="18"/>
      <c r="H22" s="19"/>
      <c r="I22" s="18"/>
      <c r="J22" s="19"/>
      <c r="K22" s="19"/>
    </row>
    <row r="23" spans="5:11">
      <c r="E23" s="18"/>
      <c r="F23" s="18"/>
      <c r="G23" s="18"/>
      <c r="H23" s="19"/>
      <c r="I23" s="18"/>
      <c r="J23" s="19"/>
      <c r="K23" s="19"/>
    </row>
    <row r="24" spans="5:11">
      <c r="E24" s="18"/>
      <c r="F24" s="18"/>
      <c r="G24" s="18"/>
      <c r="H24" s="19"/>
      <c r="I24" s="18"/>
      <c r="J24" s="19"/>
      <c r="K24" s="19"/>
    </row>
  </sheetData>
  <sheetProtection formatCells="0" formatColumns="0" formatRows="0" insertRows="0" insertColumns="0" insertHyperlinks="0" deleteColumns="0" deleteRows="0" sort="0" autoFilter="0" pivotTables="0"/>
  <mergeCells count="1">
    <mergeCell ref="A2:K2"/>
  </mergeCells>
  <pageMargins left="0.306944444444444" right="0.306944444444444" top="0.554861111111111" bottom="0.554861111111111" header="0.220138888888889" footer="0.472222222222222"/>
  <pageSetup paperSize="9" scale="55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WWO_wpscloud_20240912200119-2f3a33a672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YYXH</cp:lastModifiedBy>
  <dcterms:created xsi:type="dcterms:W3CDTF">2024-09-25T10:50:00Z</dcterms:created>
  <dcterms:modified xsi:type="dcterms:W3CDTF">2026-03-18T03:30:28Z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B05890844FE24EF8985ECA5795FEA6A4_13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