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Sheet1!$A$3:$Q$66</definedName>
    <definedName name="_xlnm.Print_Titles" localSheetId="0">Sheet1!$3:$4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<sst xmlns="http://schemas.openxmlformats.org/spreadsheetml/2006/main" count="915" uniqueCount="206">
  <si>
    <t>附件：1</t>
  </si>
  <si>
    <t>铁法能源公司招聘信息表</t>
  </si>
  <si>
    <t>序号</t>
  </si>
  <si>
    <t>需求单位</t>
  </si>
  <si>
    <t>岗位序列</t>
  </si>
  <si>
    <t>岗位名称</t>
  </si>
  <si>
    <t>岗位职责</t>
  </si>
  <si>
    <t>需求人数</t>
  </si>
  <si>
    <t>岗位要求</t>
  </si>
  <si>
    <t>工作地点</t>
  </si>
  <si>
    <t>年应发薪酬
（万元）</t>
  </si>
  <si>
    <t>计划招聘类别</t>
  </si>
  <si>
    <t>是否井坑下</t>
  </si>
  <si>
    <t>年龄</t>
  </si>
  <si>
    <t>性别</t>
  </si>
  <si>
    <t>学历</t>
  </si>
  <si>
    <t>学位</t>
  </si>
  <si>
    <t>专业</t>
  </si>
  <si>
    <t>工作
经历</t>
  </si>
  <si>
    <t>职称和
执业资格</t>
  </si>
  <si>
    <t>大隆矿</t>
  </si>
  <si>
    <t>专业技术</t>
  </si>
  <si>
    <t>工程地测大队技术助理（地测）</t>
  </si>
  <si>
    <t>熟知煤矿地质工程、勘探工程等相关专业知识，爱岗敬业，具备熟练的计算机操作能力，会看图制图，协作区队安全生产技术工作。</t>
  </si>
  <si>
    <t>35周岁以下</t>
  </si>
  <si>
    <t>男</t>
  </si>
  <si>
    <t>本科及以上学历</t>
  </si>
  <si>
    <t>学士及以上</t>
  </si>
  <si>
    <t>地质工程</t>
  </si>
  <si>
    <t>不限</t>
  </si>
  <si>
    <t>辽宁省调兵山市</t>
  </si>
  <si>
    <t>6</t>
  </si>
  <si>
    <t>应/往届大学毕业生</t>
  </si>
  <si>
    <t>是</t>
  </si>
  <si>
    <t>工程地测大队技术助理（工程）</t>
  </si>
  <si>
    <t>熟知煤矿土木工程、科技环保等相关专业知识，爱岗敬业，具备熟练的计算机操作能力，会看图制图，协作区队安全生产技术工作。</t>
  </si>
  <si>
    <t>土木工程</t>
  </si>
  <si>
    <t>否</t>
  </si>
  <si>
    <t>综采一队技术助理</t>
  </si>
  <si>
    <t>熟知采煤专业知识，具备采煤专业技能，爱岗敬业，具备熟练的计算机操作能力，会看图制图，协同技术主管负责区队安全生产技术工作。</t>
  </si>
  <si>
    <t>采矿工程</t>
  </si>
  <si>
    <t>9</t>
  </si>
  <si>
    <t>保安区技术助理</t>
  </si>
  <si>
    <t>熟知矿井通风与安全专业知识；编制矿井通风安全技术措施，并贯彻、指导施工；跟班处理“一通三防”隐患，提供技术数据；安全风险分级管控技术管理；协助主任工程师完成相关技术工作。</t>
  </si>
  <si>
    <t>安全工程</t>
  </si>
  <si>
    <t>7</t>
  </si>
  <si>
    <t>运输队技术助理</t>
  </si>
  <si>
    <t>熟悉供电系统的设计，维护和改造，对电气设备的选型、安装、调试等提供技术支持，解决电气技术难题，确保供电安全可靠。</t>
  </si>
  <si>
    <t>电气工程及其自动化</t>
  </si>
  <si>
    <t>大平矿</t>
  </si>
  <si>
    <t>财务部技术助理</t>
  </si>
  <si>
    <t>遵守财务方面的法律法规，熟悉会计基础工作，熟练运用各项会计科目处理经济业务，掌握财务核算技能，及时准确填报各项财务报表，了解各项相关的税务法规，有效进行财务分析工作。</t>
  </si>
  <si>
    <t>会计学</t>
  </si>
  <si>
    <t>辽宁省康平县东关乡</t>
  </si>
  <si>
    <t>5-6</t>
  </si>
  <si>
    <t>晓南矿</t>
  </si>
  <si>
    <t>采掘队技术助理</t>
  </si>
  <si>
    <t>熟悉采矿工程相关专业知识和工艺，具备采矿专业技能，了解采煤机械相关的机械设备知识，爱岗敬业，具备计算机实际应用能力（cad\word\excel），能独立完成制图，协助主任工程师负责区队安全生产技术工作。</t>
  </si>
  <si>
    <t>机电系统技术助理</t>
  </si>
  <si>
    <t>熟知机电系统专业知识，机电专业技能，爱岗敬业，具备熟练的计算机操作和机电制图，协助主任工程师负责机电系统安全生产技术工作。</t>
  </si>
  <si>
    <t>工程地测大队技术助理</t>
  </si>
  <si>
    <t>负责工程预算、规划及现场土建施工技术、质量日常管理工作等。</t>
  </si>
  <si>
    <t>建筑学</t>
  </si>
  <si>
    <t>运输部</t>
  </si>
  <si>
    <t>车务段技术助理</t>
  </si>
  <si>
    <t>熟知铁路运输专业知识，铁路运输专业技能，爱岗敬业，具有熟练的计算机操作能力，了解安全生产法律法规及安全生产管理制度，协助主要负责人完成安全生产以及技术工作。</t>
  </si>
  <si>
    <t>30周岁以下</t>
  </si>
  <si>
    <t>交通运输</t>
  </si>
  <si>
    <t>应届大学毕业生</t>
  </si>
  <si>
    <t>工务段技术助理</t>
  </si>
  <si>
    <t>熟知铁道线路专业知识，铁道线路专业技能，了解最新的铁道线路测量等方面专业技能，爱岗敬业，具备熟练的计算机操作能力，会使用制图软件制图画图，了解安全生产法律法规及安全生产管理制度，协助主要负责人完成安全生产以及技术工作</t>
  </si>
  <si>
    <t>铁道工程</t>
  </si>
  <si>
    <t>通用重机公司</t>
  </si>
  <si>
    <t>技术研发中心技术助理</t>
  </si>
  <si>
    <t>能胜任机械设备、机械产品零部件的设计、分析、制图等工作；按照现有的技术规范完成机械产品的图纸标准化工作，设计图纸输出；提出设计中涉及的外购件及标准件的采购需求，与供应商进行技术交流；参与新产品项目的机械研发与设计和现有产品的优化、升级；参与撰写产品研发报告、技术说明书、计算书、图册、安标资料等。</t>
  </si>
  <si>
    <t>机械设计制造及其自动化</t>
  </si>
  <si>
    <t>5.4-6.6</t>
  </si>
  <si>
    <t>工矿检修车间技术助理</t>
  </si>
  <si>
    <t>电修车间技术助理</t>
  </si>
  <si>
    <t>熟练使用CAD、EPLAN等电气设计软件以及PLC编程、高级语言编程等技能；熟悉机电类产品设计规范和验收规范，熟悉各类机电系统的设计标准，具备较强的电气理论基础，能看懂电气图纸及电子元件知识。</t>
  </si>
  <si>
    <t>东林公司</t>
  </si>
  <si>
    <t>机电部技术助理</t>
  </si>
  <si>
    <t>负责组织对矿井机电、运输工作进行日常检查；做好机电系统技术管理工作，经常深入井上下各作业场所，了解和掌握矿井机运系统安全生产情况；监督检查安全技术措施的执行情况；负责业务管理范围内安全质量标准化的日常管理及监督检查工作；负责全矿检验检测、设备管理、调拔、配件管理、机电设备技术档案管理工作。</t>
  </si>
  <si>
    <t>电气工程与智能控制；电气工程及其自动化</t>
  </si>
  <si>
    <t>内蒙古东林公司</t>
  </si>
  <si>
    <t>机运队技术助理</t>
  </si>
  <si>
    <t>负责本单位的技术工作负主要责任；认真学习贯彻党的安全生产方针，遵守国家安全生产的法律、法规；抓好现场技术管理和工程质量检查、验收工作；负责组织职工进行安全培训、技术学习和技能培训等工作；负责本队技术内业管理工作，上报各种报表、工程联系书工作。</t>
  </si>
  <si>
    <t>工程地测部技术助理</t>
  </si>
  <si>
    <t>负责矿井采掘设计工作，协助生产技术科制定矿井生产接续计划，合理安排生产布局，保证采、掘工作面正常接续；积极参与地测防治水专业安全风险分级管控和隐患排查治理工作，参与建立地测防治水重大事故隐患排查治理台账；按照矿井储量相关要求，负责编制年度储量动态检测报告和储量核实报告，建立健全储量相关图纸、台账及报表，定期修改填绘各种储量计算图纸；参与编制各种地质报告和地质说明书等地质资料，建立健全各种设计相关图纸和资料，做好相关资料的整理、分类、存档工作；参加综合应急救援演练或专项应急救援演练，现场处置方案演练，按照职责分工落实应急预案规定的职责。</t>
  </si>
  <si>
    <t>供电部</t>
  </si>
  <si>
    <t>用电工区技术助理</t>
  </si>
  <si>
    <t>负责工区的技术管理工作，全面落实技术管理相关规定和技术工艺标准，严格执行安全技术操作规程，参与设备维护与检修等工作。</t>
  </si>
  <si>
    <t>检修工区技术助理</t>
  </si>
  <si>
    <t>送电工区技术助理</t>
  </si>
  <si>
    <t>大数据运营公司</t>
  </si>
  <si>
    <t>软件开发中心技术助理</t>
  </si>
  <si>
    <t>参与软件工程相关项目的需求分析、设计与开发，负责后端 / 全栈功能模块的编码实现与测试；跟进项目实施全流程，配合完成部署、调试及上线落地，解决实施过程中的技术问题；优化系统性能，保障代码质量，同步编写技术文档；配合团队完成项目迭代，对接业务侧需求，推动项目交付落地。</t>
  </si>
  <si>
    <t>软件工程</t>
  </si>
  <si>
    <t>辽宁省沈阳市</t>
  </si>
  <si>
    <t>4-6</t>
  </si>
  <si>
    <t>经营管理部技术助理</t>
  </si>
  <si>
    <t>负责公司账务处理，编制财务报表，进行财务核算等；公司应收/应付款往来款项的跟踪、对账工作；熟练进行税务相关事宜的处理，包括开票、纳税及税务申报等；根据公司要求，进行预算管理，负责编制预算，并反馈执行结果；计算缴纳社保、各类税费及涉税事项的申报工作，规避企业涉税风险；在财务负责人的监督下进行财务核算，计划、控制工作，负责编制各类财务报表，认真执行会计制度，按时做好记账、算账、报账工作。</t>
  </si>
  <si>
    <t>基础设施运维中心技术助理</t>
  </si>
  <si>
    <t>APP/网站界面、AIGC视觉设计、数据可视化设计、短视频包装、三维渲染适配动画、展览策划、公众号运营</t>
  </si>
  <si>
    <t>视觉传达设计等艺术设计类相关专业</t>
  </si>
  <si>
    <t>5-7</t>
  </si>
  <si>
    <t>监督检测中心</t>
  </si>
  <si>
    <t>中心实验室技术助理</t>
  </si>
  <si>
    <t>熟悉仪器仪表检验检定，独立填写各类检测记录并出具报告；编制职责范围内安全技术措施、操作规程，资质申报。</t>
  </si>
  <si>
    <t>测控技术与仪器</t>
  </si>
  <si>
    <t>技师学院</t>
  </si>
  <si>
    <t>干训部技术助理</t>
  </si>
  <si>
    <t>1.承担各级领导干部和党员的培训轮训任务。
2.讲好党的基本理论，特别是习近平新时代中国特色社会主义思想。
3.积极参与特色课程、精品课程的建设和开发，挖掘学科专业、红色历史等资源，打造贴近学员、鲜活生动的校本课程。
4.潜心治学，深入研究马克思主义基本原理，特别是习近平新时代中国特色社会主义思想的科学内涵、理论体系和实践意义，以扎实的学术研究支撑课堂教学，提升教学的学理深度。
5.不断加强学习，更新知识结构，增强学术意识，保持学术情怀，通过实践锻炼、业务培训等方式，持续提升自身的教学能力、科研水平和综合素质。
6.将党性原则贯穿所有教学和科研活动，努力成为党性修养的表率，以自身的人格魅力和模范行为影响和教育学员，做到学为人师、行为世范。</t>
  </si>
  <si>
    <t>马克思主义理论</t>
  </si>
  <si>
    <t>持有高中或中职相关
专业教师资格证优先</t>
  </si>
  <si>
    <t>建设公司</t>
  </si>
  <si>
    <t>法律事务与合同管理中心技术助理</t>
  </si>
  <si>
    <t>负责审核、评审公司对内对外的各类合同和协议，确保合同的合法性和合规性；提供风险管理咨询和建议，参与公司的诉讼和非诉讼工作，处理公司法律方面的纠纷；解答公司运营中出现的法律问题，为公司各部门提供日常法律咨询</t>
  </si>
  <si>
    <t>法学（法律诉讼与法律防控方向）</t>
  </si>
  <si>
    <t>有和本专业相关的工作经历优先</t>
  </si>
  <si>
    <t>有法律职业资格证书者优先</t>
  </si>
  <si>
    <t>会计核算与清欠管理中心技术助理</t>
  </si>
  <si>
    <t>熟悉财会专业知识及相关法律法规，具备熟练的计算机操作和各种财务软件的使用，协助部室领导做好业务工作</t>
  </si>
  <si>
    <t>工程项目管理中心(施工项目部）技术助理</t>
  </si>
  <si>
    <t>负责现场土建施工技术、质量日常管理工作，掌握熟悉施工图纸、施工规范和质量检查验收评定标准，参与设计交底及图纸会审，做好会审记录；参与编写单位工程施工组织设计、施工组织设计及分部分项工程施工方案等</t>
  </si>
  <si>
    <t>有一级建造师的优先</t>
  </si>
  <si>
    <t>工程施工所在地（内蒙、新疆、铁岭等地）</t>
  </si>
  <si>
    <t>4-8</t>
  </si>
  <si>
    <t>负责现场电气工程及其自动化施工技术、质量日常管理工作，掌握熟悉施工图纸、施工规范和质量检查验收评定标准，参与设计交底及图纸会审，做好会审记录；参与编写单位工程施工组织设计、施工组织设计及分部分项工程施工方案等</t>
  </si>
  <si>
    <t>负责现场土建施工技术、质量日常管理工作，掌握熟悉施工图纸、施工规范和质量检查验收评定标准，参与设计交底及图纸会审，做好会审记录；参与BIM模型维护，进行见着相关案例、规范及新材料、新技术的资料收集与研究</t>
  </si>
  <si>
    <t>健康管理中心</t>
  </si>
  <si>
    <t>卫生防疫部技术助理</t>
  </si>
  <si>
    <t>1.制定食品安全管理制度并监督制度的落实情况。
2.对食堂从业人员进行食品质量、安全培训，提升从业人员食品安全意识，确保操作符合规范要求。
3.定期检查食堂设备、设施及环境卫生，监督食品质量与安全标准的实施，确保符合安全规范。
4.定期组织食品安全管理体系审核和评估，并提出改进建议。
5.对食物中毒和食品污染事故进行调查并采取控制措施。</t>
  </si>
  <si>
    <t>食品质量与安全</t>
  </si>
  <si>
    <t>林业总场</t>
  </si>
  <si>
    <t>绿化工程分公司技术员</t>
  </si>
  <si>
    <t>1.负责制定绿化工程设计方案，使用制图软件绘制图纸。2.负责绿化工程现场勘测及组织现场施工。</t>
  </si>
  <si>
    <t>管理科学、视传、艺术设计等相关专业</t>
  </si>
  <si>
    <t>生产技术部技术助理</t>
  </si>
  <si>
    <t>参与采伐设计、推动林下经济、林木虫害防治等工作。</t>
  </si>
  <si>
    <t>林业、生物工程专业</t>
  </si>
  <si>
    <t>负责使用无人机森林调查、森林防火及预防病虫害等护林工作。</t>
  </si>
  <si>
    <t>遥感科学与技术专业</t>
  </si>
  <si>
    <t>煤矸石发电公司</t>
  </si>
  <si>
    <t>生产保障部技术助理</t>
  </si>
  <si>
    <t>负责锅炉、汽机及化学系统设备的日常/定期点检，记录运行参数与设备状态，排查易损部件异常；录入点检数据至系统，分析设备劣化趋势并提维护建议；跟踪隐患整改，配合处理设备故障及检修工作，监督检修质量并参与验收；完善设备档案，优化专业点检规程，严格执行安全规程并协同保障设备安全运行。</t>
  </si>
  <si>
    <t>能源与动力工程</t>
  </si>
  <si>
    <t>辽宁省调兵山市北工业园区</t>
  </si>
  <si>
    <t>10-12</t>
  </si>
  <si>
    <t>负责发电企业汽机、锅炉等核心机械设备的日常及定期点检，精准记录振动、温度等运行参数，排查轴承、齿轮等易损部件异常；依托专业知识分析设备劣化趋势，录入数据至管理系统并提出预防性维护建议，配合开展设备检修方案编制与实施，把控检修工艺及备件质量，参与故障定位与修复验收，同时完善设备技术档案，优化点检及运维规程，严格执行安全规范，协同各部门保障设备安全稳定运行。</t>
  </si>
  <si>
    <t>1. 负责发电机、变压器等电气设备日常点检，记录绝缘、温升等参数，排查接线、元器件异常；2. 执行继电保护装置定期校验、定值核查与回路测试，确保保护逻辑准确；3. 快速响应电气设备及继保系统故障，参与故障定位、抢修及验收；4. 录入点检与检修数据，完善设备档案，提预防性维护及技改建议；5. 严格执行电气安全规程，协同保障设备稳定运行。</t>
  </si>
  <si>
    <t>电子信息工程</t>
  </si>
  <si>
    <t>1. 负责温度、压力、流量等热工仪表及DCS、PLC系统日常点检与维护；2. 执行热工设备校准、回路测试，确保测量精准及控制逻辑可靠；3. 快速响应热工设备故障，参与定位、抢修及验收；4. 录入检修数据，完善设备档案，提预防性维护及技改建议；5. 严守安全规程，协同保障机组热工系统稳定运行。</t>
  </si>
  <si>
    <t>热工自动化技术</t>
  </si>
  <si>
    <t>辅助部件及操作工具的人性化设计与优化，结合一线生产场景提升工具使用便捷性、作业安全性及检修效率；参与电力设备外观造型、操作面板及检修舱门的结构设计，兼顾设备散热、防护性能与运维操作便利性。</t>
  </si>
  <si>
    <t>工业设计</t>
  </si>
  <si>
    <t>发电部技术助理</t>
  </si>
  <si>
    <t>1. 严格执行“两票三制”及运行、安全规程，杜绝习惯性违章，完成值长及集控值班员交办的临时任务与其他工作；2. 负责当值机组设备操作、巡检及数据分析，精准记录运行状态，发现缺陷及时报设备部并填报工单；3. 落实缺陷消缺的安全措施、系统恢复及设备试运鉴定，执行设备缺陷管理规定；4. 为检修设备做停运及安全措施，熟练掌握消防设施使用方法；5. 协助完成机组运行调整、定期试验，确保各类记录规范及时；6. 发现异常立即汇报集控副值班员，在其指挥下按规程处置，重点监控特殊状态设备并及时反馈。</t>
  </si>
  <si>
    <t>火电厂集控运行</t>
  </si>
  <si>
    <t>9-11</t>
  </si>
  <si>
    <t>热能动力</t>
  </si>
  <si>
    <t>应用化学（电厂化学）</t>
  </si>
  <si>
    <t xml:space="preserve"> 煤炭销售公司</t>
  </si>
  <si>
    <t>销售部技术助理</t>
  </si>
  <si>
    <t>负责下游行业的煤炭销售、结算，调研市场、对接用户及报表等系统工作。需要具备较强的学习、实践综合能力，对快速适配、高效胜任、高素质、高学历等条件要求较高。</t>
  </si>
  <si>
    <t>市场营销</t>
  </si>
  <si>
    <t>煤质办技术助理</t>
  </si>
  <si>
    <t>负责参与选煤厂安全质量标准化检查评比和煤质检查工作；负责对选煤厂洗煤成本进行统计，对洗煤效益进行测算分析,为制定商品煤数质量计划提供依据；负责收集各矿生产大样及筛分浮沉试验资料，对各矿选煤生产过程数据进行分析监测，为合理调整洗选加工工艺提供理论基础；负责完成领导交办的其他工作。</t>
  </si>
  <si>
    <t>矿物加工工程</t>
  </si>
  <si>
    <t>调运中心技术助理</t>
  </si>
  <si>
    <t>负责制定日发运计划，跟踪发运动态、统计数据、应急处置等工作。需要具备较强的统筹规划、逻辑思维和应急应变能力的高素质人才能够胜任。</t>
  </si>
  <si>
    <t>工商管理</t>
  </si>
  <si>
    <t>商贸物流公司业务部技术助理</t>
  </si>
  <si>
    <t>负责煤炭贸易采销、结算、合同管理，对接供需方、开展市场调研等工作。需要具备扎实的专业知识，以及熟悉掌握贸易流程与合同规范。</t>
  </si>
  <si>
    <t>物流与供应链管理、市场营销、网络经济、国际经济与贸易等</t>
  </si>
  <si>
    <t>铁煤勘测设计公司</t>
  </si>
  <si>
    <t>土建所技术助理</t>
  </si>
  <si>
    <t>熟悉建筑设计流程；严格按照规程、规范、标准进行设计、制图、出图。积极配合其他专业设计人员，解决在设计过程中遇到的各种疑难问题。随时与相关人员一起沟通生产实际中遇到的问题，在满足规范要求前提下及时提出解决方案。定期整理、归纳各种图稿、资料、并妥善保存。了解本专业领域内的最新技术，熟悉建筑设计新技术、新工艺以及质量控制流程。</t>
  </si>
  <si>
    <t>设备所技术助理</t>
  </si>
  <si>
    <t>具备给水排水、暖通专业设计能力，认真研究设计基础资料，领会设计意图，掌握设计标准，做好所负责部分的方案及设计，解决有关技术问题，及时给其它专业提供条件及接受其它专业提供条件。</t>
  </si>
  <si>
    <t>给排水科学与工程</t>
  </si>
  <si>
    <t>盛隆公司</t>
  </si>
  <si>
    <t>鸡东煤矿综采队技术助理</t>
  </si>
  <si>
    <t>认真编写作业规程、安全措施等技术文件，确保文件内容齐全、符合现场实际情况且具有可操作性。根据生产计划，深入实际，在总工程师或队长的领导下，组织和管理掘进作业。</t>
  </si>
  <si>
    <t>黑龙江省鸡西市鸡东县</t>
  </si>
  <si>
    <t>8.4-10</t>
  </si>
  <si>
    <t>鸡东煤矿皮带队技术助理</t>
  </si>
  <si>
    <t>为生产一线提供技术支持，解决生产过程中遇到的技术难题。指导操作人员正确使用和维护机电设备，提高设备使用寿命。</t>
  </si>
  <si>
    <t>鸡东煤矿运输队技术助理</t>
  </si>
  <si>
    <t>鸡东煤矿通风队技术助理</t>
  </si>
  <si>
    <t>负责“一通三防”各项规程、安全技术措施、计划的编制并组织贯彻和实施。负责“一通三防”各项技术数据的整理、统计和上报。负责图纸绘制、工程设计、制度制定等工作。</t>
  </si>
  <si>
    <t>黑龙江省鸡西市梨树区</t>
  </si>
  <si>
    <t>鸡东煤矿生产技术部技术助理</t>
  </si>
  <si>
    <t>严格落实煤矿安全生产规程，做好生产技术指导、现场隐患排查整改工作；编制优化生产作业方案，解决生产中的技术难题，保障生产合规有序。</t>
  </si>
  <si>
    <t>鸡东煤矿机电厂技术助理</t>
  </si>
  <si>
    <t>严格落实煤矿机电设备运维管理，做好检修、调试及故障排查处置； 规范执行安全操作规程，杜绝机电安全隐患； 做好设备台账记录，协助开展技术交底与技能帮扶。</t>
  </si>
  <si>
    <t>7.5-8</t>
  </si>
  <si>
    <t>碱场煤矿一井准备队技术助理</t>
  </si>
  <si>
    <t>能够完成煤矿采掘相关技术管理工作，进行工作面规程、措施的编制及贯彻，参与煤矿安全检查和隐患排查工作，提出整改措施并监督实施，协助解决生产过程中的技术问题，确保生产的顺利进行。</t>
  </si>
  <si>
    <t>9-12</t>
  </si>
  <si>
    <t>碱场煤矿一井运转队技术助理</t>
  </si>
  <si>
    <t>能够完成煤矿运转队技术管理工作，协助机电矿长进行技术方案的制定和实施，参与机电安全检查和隐患排查工作，提出整改措施并监督实施，解决机电生产过程中的技术问题。</t>
  </si>
  <si>
    <t>8-11</t>
  </si>
  <si>
    <t>碱场煤矿一井机电科技术助理</t>
  </si>
  <si>
    <t>能够完成煤矿机电科技术管理工作，协助机电矿长进行技术方案的制定和实施，参与机电安全检查和隐患排查工作，提出整改措施并监督实施，解决机电生产过程中的技术问题。</t>
  </si>
  <si>
    <t>碱场煤矿一井通风科技术助理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</si>
</sst>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b/>
      <sz val="22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57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66"/>
  <sheetViews>
    <sheetView tabSelected="1" topLeftCell="A56" workbookViewId="0">
      <selection activeCell="H70" sqref="H70"/>
    </sheetView>
  </sheetViews>
  <sheetFormatPr defaultColWidth="9" defaultRowHeight="13.5"/>
  <cols>
    <col min="1" max="1" width="4.53333333333333" style="2" customWidth="1"/>
    <col min="2" max="2" width="10.0083333333333" style="2" customWidth="1"/>
    <col min="3" max="3" width="9.4" style="2" customWidth="1"/>
    <col min="4" max="4" width="12.4" style="2" customWidth="1"/>
    <col min="5" max="5" width="35.4166666666667" style="9" customWidth="1"/>
    <col min="6" max="6" width="5.00833333333333" style="2" customWidth="1"/>
    <col min="7" max="7" width="6.825" style="10" customWidth="1"/>
    <col min="8" max="8" width="5.5" style="2" customWidth="1"/>
    <col min="9" max="9" width="7.94166666666667" style="2" customWidth="1"/>
    <col min="10" max="10" width="6.24166666666667" style="2" customWidth="1"/>
    <col min="11" max="11" width="12.25" style="2" customWidth="1"/>
    <col min="12" max="12" width="8.5" style="2" customWidth="1"/>
    <col min="13" max="13" width="8.625" style="2" customWidth="1"/>
    <col min="14" max="14" width="11.2416666666667" style="2" customWidth="1"/>
    <col min="15" max="15" width="8.15" style="2" customWidth="1"/>
    <col min="16" max="16" width="9.55" style="2" customWidth="1"/>
    <col min="17" max="17" width="15.175" style="2" customWidth="1"/>
    <col min="18" max="16384" width="9" style="2"/>
  </cols>
  <sheetData>
    <row r="1" s="1" customFormat="1" spans="1:14">
      <c r="A1" s="11" t="s">
        <v>0</v>
      </c>
      <c r="B1" s="11"/>
      <c r="N1" s="2"/>
    </row>
    <row r="2" s="2" customFormat="1" ht="38" customHeight="1" spans="1:17">
      <c r="A2" s="12" t="s">
        <v>1</v>
      </c>
      <c r="B2" s="12"/>
      <c r="C2" s="12"/>
      <c r="D2" s="12"/>
      <c r="E2" s="13"/>
      <c r="F2" s="12"/>
      <c r="G2" s="14"/>
      <c r="H2" s="12"/>
      <c r="I2" s="12"/>
      <c r="J2" s="12"/>
      <c r="K2" s="12"/>
      <c r="L2" s="12"/>
      <c r="M2" s="12"/>
      <c r="N2" s="12"/>
      <c r="O2" s="12"/>
      <c r="P2" s="12"/>
      <c r="Q2" s="12"/>
    </row>
    <row r="3" s="2" customFormat="1" ht="21" customHeight="1" spans="1:17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/>
      <c r="I3" s="15"/>
      <c r="J3" s="15"/>
      <c r="K3" s="15"/>
      <c r="L3" s="15"/>
      <c r="M3" s="15"/>
      <c r="N3" s="15" t="s">
        <v>9</v>
      </c>
      <c r="O3" s="15" t="s">
        <v>10</v>
      </c>
      <c r="P3" s="15" t="s">
        <v>11</v>
      </c>
      <c r="Q3" s="15" t="s">
        <v>12</v>
      </c>
    </row>
    <row r="4" s="2" customFormat="1" ht="27" customHeight="1" spans="1:17">
      <c r="A4" s="15"/>
      <c r="B4" s="15"/>
      <c r="C4" s="15"/>
      <c r="D4" s="15"/>
      <c r="E4" s="15"/>
      <c r="F4" s="15"/>
      <c r="G4" s="15" t="s">
        <v>13</v>
      </c>
      <c r="H4" s="15" t="s">
        <v>14</v>
      </c>
      <c r="I4" s="15" t="s">
        <v>15</v>
      </c>
      <c r="J4" s="15" t="s">
        <v>16</v>
      </c>
      <c r="K4" s="15" t="s">
        <v>17</v>
      </c>
      <c r="L4" s="15" t="s">
        <v>18</v>
      </c>
      <c r="M4" s="15" t="s">
        <v>19</v>
      </c>
      <c r="N4" s="15"/>
      <c r="O4" s="15"/>
      <c r="P4" s="15"/>
      <c r="Q4" s="15"/>
    </row>
    <row r="5" s="3" customFormat="1" ht="36" spans="1:17">
      <c r="A5" s="16">
        <v>1</v>
      </c>
      <c r="B5" s="17" t="s">
        <v>20</v>
      </c>
      <c r="C5" s="18" t="s">
        <v>21</v>
      </c>
      <c r="D5" s="17" t="s">
        <v>22</v>
      </c>
      <c r="E5" s="19" t="s">
        <v>23</v>
      </c>
      <c r="F5" s="17">
        <v>1</v>
      </c>
      <c r="G5" s="16" t="s">
        <v>24</v>
      </c>
      <c r="H5" s="17" t="s">
        <v>25</v>
      </c>
      <c r="I5" s="16" t="s">
        <v>26</v>
      </c>
      <c r="J5" s="17" t="s">
        <v>27</v>
      </c>
      <c r="K5" s="17" t="s">
        <v>28</v>
      </c>
      <c r="L5" s="16" t="s">
        <v>29</v>
      </c>
      <c r="M5" s="16" t="s">
        <v>29</v>
      </c>
      <c r="N5" s="16" t="s">
        <v>30</v>
      </c>
      <c r="O5" s="17" t="s">
        <v>31</v>
      </c>
      <c r="P5" s="16" t="s">
        <v>32</v>
      </c>
      <c r="Q5" s="21" t="s">
        <v>33</v>
      </c>
    </row>
    <row r="6" s="3" customFormat="1" ht="36" spans="1:17">
      <c r="A6" s="16">
        <v>2</v>
      </c>
      <c r="B6" s="17" t="s">
        <v>20</v>
      </c>
      <c r="C6" s="18" t="s">
        <v>21</v>
      </c>
      <c r="D6" s="17" t="s">
        <v>34</v>
      </c>
      <c r="E6" s="19" t="s">
        <v>35</v>
      </c>
      <c r="F6" s="17">
        <v>1</v>
      </c>
      <c r="G6" s="16" t="s">
        <v>24</v>
      </c>
      <c r="H6" s="17" t="s">
        <v>29</v>
      </c>
      <c r="I6" s="16" t="s">
        <v>26</v>
      </c>
      <c r="J6" s="17" t="s">
        <v>27</v>
      </c>
      <c r="K6" s="17" t="s">
        <v>36</v>
      </c>
      <c r="L6" s="16" t="s">
        <v>29</v>
      </c>
      <c r="M6" s="16" t="s">
        <v>29</v>
      </c>
      <c r="N6" s="16" t="s">
        <v>30</v>
      </c>
      <c r="O6" s="17" t="s">
        <v>31</v>
      </c>
      <c r="P6" s="16" t="s">
        <v>32</v>
      </c>
      <c r="Q6" s="21" t="s">
        <v>37</v>
      </c>
    </row>
    <row r="7" s="3" customFormat="1" ht="36" spans="1:17">
      <c r="A7" s="16">
        <v>3</v>
      </c>
      <c r="B7" s="17" t="s">
        <v>20</v>
      </c>
      <c r="C7" s="18" t="s">
        <v>21</v>
      </c>
      <c r="D7" s="17" t="s">
        <v>38</v>
      </c>
      <c r="E7" s="19" t="s">
        <v>39</v>
      </c>
      <c r="F7" s="17">
        <v>1</v>
      </c>
      <c r="G7" s="16" t="s">
        <v>24</v>
      </c>
      <c r="H7" s="17" t="s">
        <v>25</v>
      </c>
      <c r="I7" s="16" t="s">
        <v>26</v>
      </c>
      <c r="J7" s="17" t="s">
        <v>27</v>
      </c>
      <c r="K7" s="17" t="s">
        <v>40</v>
      </c>
      <c r="L7" s="16" t="s">
        <v>29</v>
      </c>
      <c r="M7" s="16" t="s">
        <v>29</v>
      </c>
      <c r="N7" s="16" t="s">
        <v>30</v>
      </c>
      <c r="O7" s="17" t="s">
        <v>41</v>
      </c>
      <c r="P7" s="16" t="s">
        <v>32</v>
      </c>
      <c r="Q7" s="21" t="s">
        <v>33</v>
      </c>
    </row>
    <row r="8" s="3" customFormat="1" ht="75" customHeight="1" spans="1:17">
      <c r="A8" s="16">
        <v>4</v>
      </c>
      <c r="B8" s="17" t="s">
        <v>20</v>
      </c>
      <c r="C8" s="18" t="s">
        <v>21</v>
      </c>
      <c r="D8" s="17" t="s">
        <v>42</v>
      </c>
      <c r="E8" s="19" t="s">
        <v>43</v>
      </c>
      <c r="F8" s="17">
        <v>1</v>
      </c>
      <c r="G8" s="16" t="s">
        <v>24</v>
      </c>
      <c r="H8" s="17" t="s">
        <v>25</v>
      </c>
      <c r="I8" s="16" t="s">
        <v>26</v>
      </c>
      <c r="J8" s="17" t="s">
        <v>27</v>
      </c>
      <c r="K8" s="17" t="s">
        <v>44</v>
      </c>
      <c r="L8" s="16" t="s">
        <v>29</v>
      </c>
      <c r="M8" s="16" t="s">
        <v>29</v>
      </c>
      <c r="N8" s="16" t="s">
        <v>30</v>
      </c>
      <c r="O8" s="17" t="s">
        <v>45</v>
      </c>
      <c r="P8" s="16" t="s">
        <v>32</v>
      </c>
      <c r="Q8" s="21" t="s">
        <v>33</v>
      </c>
    </row>
    <row r="9" s="3" customFormat="1" ht="46" customHeight="1" spans="1:17">
      <c r="A9" s="16">
        <v>5</v>
      </c>
      <c r="B9" s="17" t="s">
        <v>20</v>
      </c>
      <c r="C9" s="18" t="s">
        <v>21</v>
      </c>
      <c r="D9" s="17" t="s">
        <v>46</v>
      </c>
      <c r="E9" s="19" t="s">
        <v>47</v>
      </c>
      <c r="F9" s="17">
        <v>1</v>
      </c>
      <c r="G9" s="16" t="s">
        <v>24</v>
      </c>
      <c r="H9" s="17" t="s">
        <v>25</v>
      </c>
      <c r="I9" s="16" t="s">
        <v>26</v>
      </c>
      <c r="J9" s="17" t="s">
        <v>27</v>
      </c>
      <c r="K9" s="17" t="s">
        <v>48</v>
      </c>
      <c r="L9" s="16" t="s">
        <v>29</v>
      </c>
      <c r="M9" s="16" t="s">
        <v>29</v>
      </c>
      <c r="N9" s="16" t="s">
        <v>30</v>
      </c>
      <c r="O9" s="17" t="s">
        <v>45</v>
      </c>
      <c r="P9" s="16" t="s">
        <v>32</v>
      </c>
      <c r="Q9" s="21" t="s">
        <v>33</v>
      </c>
    </row>
    <row r="10" s="4" customFormat="1" ht="48" spans="1:17">
      <c r="A10" s="16">
        <v>6</v>
      </c>
      <c r="B10" s="17" t="s">
        <v>49</v>
      </c>
      <c r="C10" s="18" t="s">
        <v>21</v>
      </c>
      <c r="D10" s="17" t="s">
        <v>50</v>
      </c>
      <c r="E10" s="19" t="s">
        <v>51</v>
      </c>
      <c r="F10" s="17">
        <v>1</v>
      </c>
      <c r="G10" s="16" t="s">
        <v>24</v>
      </c>
      <c r="H10" s="17" t="s">
        <v>29</v>
      </c>
      <c r="I10" s="16" t="s">
        <v>26</v>
      </c>
      <c r="J10" s="17" t="s">
        <v>27</v>
      </c>
      <c r="K10" s="17" t="s">
        <v>52</v>
      </c>
      <c r="L10" s="16" t="s">
        <v>29</v>
      </c>
      <c r="M10" s="16" t="s">
        <v>29</v>
      </c>
      <c r="N10" s="16" t="s">
        <v>53</v>
      </c>
      <c r="O10" s="17" t="s">
        <v>54</v>
      </c>
      <c r="P10" s="16" t="s">
        <v>32</v>
      </c>
      <c r="Q10" s="21" t="s">
        <v>37</v>
      </c>
    </row>
    <row r="11" s="2" customFormat="1" ht="76" customHeight="1" spans="1:17">
      <c r="A11" s="16">
        <v>7</v>
      </c>
      <c r="B11" s="17" t="s">
        <v>55</v>
      </c>
      <c r="C11" s="18" t="s">
        <v>21</v>
      </c>
      <c r="D11" s="17" t="s">
        <v>56</v>
      </c>
      <c r="E11" s="19" t="s">
        <v>57</v>
      </c>
      <c r="F11" s="17">
        <v>2</v>
      </c>
      <c r="G11" s="16" t="s">
        <v>24</v>
      </c>
      <c r="H11" s="17" t="s">
        <v>25</v>
      </c>
      <c r="I11" s="16" t="s">
        <v>26</v>
      </c>
      <c r="J11" s="17" t="s">
        <v>27</v>
      </c>
      <c r="K11" s="17" t="s">
        <v>40</v>
      </c>
      <c r="L11" s="16" t="s">
        <v>29</v>
      </c>
      <c r="M11" s="16" t="s">
        <v>29</v>
      </c>
      <c r="N11" s="16" t="s">
        <v>30</v>
      </c>
      <c r="O11" s="17">
        <v>8</v>
      </c>
      <c r="P11" s="16" t="s">
        <v>32</v>
      </c>
      <c r="Q11" s="21" t="s">
        <v>33</v>
      </c>
    </row>
    <row r="12" s="2" customFormat="1" ht="36" spans="1:17">
      <c r="A12" s="16">
        <v>8</v>
      </c>
      <c r="B12" s="17" t="s">
        <v>55</v>
      </c>
      <c r="C12" s="18" t="s">
        <v>21</v>
      </c>
      <c r="D12" s="17" t="s">
        <v>58</v>
      </c>
      <c r="E12" s="19" t="s">
        <v>59</v>
      </c>
      <c r="F12" s="17">
        <v>1</v>
      </c>
      <c r="G12" s="16" t="s">
        <v>24</v>
      </c>
      <c r="H12" s="17" t="s">
        <v>25</v>
      </c>
      <c r="I12" s="16" t="s">
        <v>26</v>
      </c>
      <c r="J12" s="17" t="s">
        <v>27</v>
      </c>
      <c r="K12" s="17" t="s">
        <v>48</v>
      </c>
      <c r="L12" s="16" t="s">
        <v>29</v>
      </c>
      <c r="M12" s="16" t="s">
        <v>29</v>
      </c>
      <c r="N12" s="16" t="s">
        <v>30</v>
      </c>
      <c r="O12" s="17">
        <v>7.5</v>
      </c>
      <c r="P12" s="16" t="s">
        <v>32</v>
      </c>
      <c r="Q12" s="21" t="s">
        <v>33</v>
      </c>
    </row>
    <row r="13" s="2" customFormat="1" ht="24" spans="1:17">
      <c r="A13" s="16">
        <v>9</v>
      </c>
      <c r="B13" s="17" t="s">
        <v>55</v>
      </c>
      <c r="C13" s="18" t="s">
        <v>21</v>
      </c>
      <c r="D13" s="17" t="s">
        <v>60</v>
      </c>
      <c r="E13" s="19" t="s">
        <v>61</v>
      </c>
      <c r="F13" s="17">
        <v>1</v>
      </c>
      <c r="G13" s="16" t="s">
        <v>24</v>
      </c>
      <c r="H13" s="17" t="s">
        <v>29</v>
      </c>
      <c r="I13" s="16" t="s">
        <v>26</v>
      </c>
      <c r="J13" s="17" t="s">
        <v>27</v>
      </c>
      <c r="K13" s="17" t="s">
        <v>62</v>
      </c>
      <c r="L13" s="16" t="s">
        <v>29</v>
      </c>
      <c r="M13" s="16" t="s">
        <v>29</v>
      </c>
      <c r="N13" s="16" t="s">
        <v>30</v>
      </c>
      <c r="O13" s="17">
        <v>7.2</v>
      </c>
      <c r="P13" s="16" t="s">
        <v>32</v>
      </c>
      <c r="Q13" s="21" t="s">
        <v>37</v>
      </c>
    </row>
    <row r="14" ht="48" spans="1:16381">
      <c r="A14" s="16">
        <v>10</v>
      </c>
      <c r="B14" s="17" t="s">
        <v>63</v>
      </c>
      <c r="C14" s="18" t="s">
        <v>21</v>
      </c>
      <c r="D14" s="17" t="s">
        <v>64</v>
      </c>
      <c r="E14" s="19" t="s">
        <v>65</v>
      </c>
      <c r="F14" s="17">
        <v>1</v>
      </c>
      <c r="G14" s="16" t="s">
        <v>66</v>
      </c>
      <c r="H14" s="17" t="s">
        <v>29</v>
      </c>
      <c r="I14" s="16" t="s">
        <v>26</v>
      </c>
      <c r="J14" s="17" t="s">
        <v>27</v>
      </c>
      <c r="K14" s="17" t="s">
        <v>67</v>
      </c>
      <c r="L14" s="16" t="s">
        <v>29</v>
      </c>
      <c r="M14" s="16" t="s">
        <v>29</v>
      </c>
      <c r="N14" s="16" t="s">
        <v>30</v>
      </c>
      <c r="O14" s="17">
        <v>5.4</v>
      </c>
      <c r="P14" s="16" t="s">
        <v>68</v>
      </c>
      <c r="Q14" s="21" t="s">
        <v>37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</row>
    <row r="15" s="2" customFormat="1" ht="81" customHeight="1" spans="1:17">
      <c r="A15" s="16">
        <v>11</v>
      </c>
      <c r="B15" s="17" t="s">
        <v>63</v>
      </c>
      <c r="C15" s="18" t="s">
        <v>21</v>
      </c>
      <c r="D15" s="17" t="s">
        <v>69</v>
      </c>
      <c r="E15" s="19" t="s">
        <v>70</v>
      </c>
      <c r="F15" s="17">
        <v>1</v>
      </c>
      <c r="G15" s="16" t="s">
        <v>66</v>
      </c>
      <c r="H15" s="17" t="s">
        <v>29</v>
      </c>
      <c r="I15" s="16" t="s">
        <v>26</v>
      </c>
      <c r="J15" s="17" t="s">
        <v>27</v>
      </c>
      <c r="K15" s="17" t="s">
        <v>71</v>
      </c>
      <c r="L15" s="16" t="s">
        <v>29</v>
      </c>
      <c r="M15" s="16" t="s">
        <v>29</v>
      </c>
      <c r="N15" s="16" t="s">
        <v>30</v>
      </c>
      <c r="O15" s="17">
        <v>5.4</v>
      </c>
      <c r="P15" s="16" t="s">
        <v>68</v>
      </c>
      <c r="Q15" s="21" t="s">
        <v>37</v>
      </c>
    </row>
    <row r="16" s="5" customFormat="1" ht="110" customHeight="1" spans="1:16381">
      <c r="A16" s="16">
        <v>12</v>
      </c>
      <c r="B16" s="17" t="s">
        <v>72</v>
      </c>
      <c r="C16" s="18" t="s">
        <v>21</v>
      </c>
      <c r="D16" s="17" t="s">
        <v>73</v>
      </c>
      <c r="E16" s="19" t="s">
        <v>74</v>
      </c>
      <c r="F16" s="17">
        <v>1</v>
      </c>
      <c r="G16" s="16" t="s">
        <v>66</v>
      </c>
      <c r="H16" s="17" t="s">
        <v>29</v>
      </c>
      <c r="I16" s="16" t="s">
        <v>26</v>
      </c>
      <c r="J16" s="17" t="s">
        <v>27</v>
      </c>
      <c r="K16" s="17" t="s">
        <v>75</v>
      </c>
      <c r="L16" s="16" t="s">
        <v>29</v>
      </c>
      <c r="M16" s="16" t="s">
        <v>29</v>
      </c>
      <c r="N16" s="16" t="s">
        <v>30</v>
      </c>
      <c r="O16" s="17" t="s">
        <v>76</v>
      </c>
      <c r="P16" s="16" t="s">
        <v>68</v>
      </c>
      <c r="Q16" s="21" t="s">
        <v>37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5" customFormat="1" ht="108" customHeight="1" spans="1:16381">
      <c r="A17" s="16">
        <v>13</v>
      </c>
      <c r="B17" s="17" t="s">
        <v>72</v>
      </c>
      <c r="C17" s="18" t="s">
        <v>21</v>
      </c>
      <c r="D17" s="17" t="s">
        <v>77</v>
      </c>
      <c r="E17" s="19" t="s">
        <v>74</v>
      </c>
      <c r="F17" s="17">
        <v>1</v>
      </c>
      <c r="G17" s="16" t="s">
        <v>66</v>
      </c>
      <c r="H17" s="17" t="s">
        <v>29</v>
      </c>
      <c r="I17" s="16" t="s">
        <v>26</v>
      </c>
      <c r="J17" s="17" t="s">
        <v>27</v>
      </c>
      <c r="K17" s="17" t="s">
        <v>75</v>
      </c>
      <c r="L17" s="16" t="s">
        <v>29</v>
      </c>
      <c r="M17" s="16" t="s">
        <v>29</v>
      </c>
      <c r="N17" s="16" t="s">
        <v>30</v>
      </c>
      <c r="O17" s="17" t="s">
        <v>76</v>
      </c>
      <c r="P17" s="16" t="s">
        <v>68</v>
      </c>
      <c r="Q17" s="21" t="s">
        <v>37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5" customFormat="1" ht="76" customHeight="1" spans="1:16381">
      <c r="A18" s="16">
        <v>14</v>
      </c>
      <c r="B18" s="17" t="s">
        <v>72</v>
      </c>
      <c r="C18" s="18" t="s">
        <v>21</v>
      </c>
      <c r="D18" s="17" t="s">
        <v>78</v>
      </c>
      <c r="E18" s="19" t="s">
        <v>79</v>
      </c>
      <c r="F18" s="17">
        <v>1</v>
      </c>
      <c r="G18" s="16" t="s">
        <v>66</v>
      </c>
      <c r="H18" s="17" t="s">
        <v>29</v>
      </c>
      <c r="I18" s="16" t="s">
        <v>26</v>
      </c>
      <c r="J18" s="17" t="s">
        <v>27</v>
      </c>
      <c r="K18" s="17" t="s">
        <v>48</v>
      </c>
      <c r="L18" s="16" t="s">
        <v>29</v>
      </c>
      <c r="M18" s="16" t="s">
        <v>29</v>
      </c>
      <c r="N18" s="16" t="s">
        <v>30</v>
      </c>
      <c r="O18" s="17" t="s">
        <v>76</v>
      </c>
      <c r="P18" s="16" t="s">
        <v>68</v>
      </c>
      <c r="Q18" s="21" t="s">
        <v>37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s="6" customFormat="1" ht="109" customHeight="1" spans="1:16381">
      <c r="A19" s="16">
        <v>15</v>
      </c>
      <c r="B19" s="17" t="s">
        <v>80</v>
      </c>
      <c r="C19" s="18" t="s">
        <v>21</v>
      </c>
      <c r="D19" s="17" t="s">
        <v>81</v>
      </c>
      <c r="E19" s="19" t="s">
        <v>82</v>
      </c>
      <c r="F19" s="17">
        <v>2</v>
      </c>
      <c r="G19" s="16" t="s">
        <v>24</v>
      </c>
      <c r="H19" s="17" t="s">
        <v>25</v>
      </c>
      <c r="I19" s="16" t="s">
        <v>26</v>
      </c>
      <c r="J19" s="17" t="s">
        <v>27</v>
      </c>
      <c r="K19" s="17" t="s">
        <v>83</v>
      </c>
      <c r="L19" s="16" t="s">
        <v>29</v>
      </c>
      <c r="M19" s="16" t="s">
        <v>29</v>
      </c>
      <c r="N19" s="16" t="s">
        <v>84</v>
      </c>
      <c r="O19" s="17">
        <v>15</v>
      </c>
      <c r="P19" s="16" t="s">
        <v>32</v>
      </c>
      <c r="Q19" s="21" t="s">
        <v>33</v>
      </c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</row>
    <row r="20" s="6" customFormat="1" ht="72" spans="1:16381">
      <c r="A20" s="16">
        <v>16</v>
      </c>
      <c r="B20" s="17" t="s">
        <v>80</v>
      </c>
      <c r="C20" s="18" t="s">
        <v>21</v>
      </c>
      <c r="D20" s="17" t="s">
        <v>85</v>
      </c>
      <c r="E20" s="19" t="s">
        <v>86</v>
      </c>
      <c r="F20" s="17">
        <v>1</v>
      </c>
      <c r="G20" s="16" t="s">
        <v>24</v>
      </c>
      <c r="H20" s="17" t="s">
        <v>25</v>
      </c>
      <c r="I20" s="16" t="s">
        <v>26</v>
      </c>
      <c r="J20" s="17" t="s">
        <v>27</v>
      </c>
      <c r="K20" s="17" t="s">
        <v>75</v>
      </c>
      <c r="L20" s="16" t="s">
        <v>29</v>
      </c>
      <c r="M20" s="16" t="s">
        <v>29</v>
      </c>
      <c r="N20" s="16" t="s">
        <v>84</v>
      </c>
      <c r="O20" s="17">
        <v>15</v>
      </c>
      <c r="P20" s="16" t="s">
        <v>32</v>
      </c>
      <c r="Q20" s="21" t="s">
        <v>33</v>
      </c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</row>
    <row r="21" s="6" customFormat="1" ht="156" spans="1:16381">
      <c r="A21" s="16">
        <v>17</v>
      </c>
      <c r="B21" s="17" t="s">
        <v>80</v>
      </c>
      <c r="C21" s="18" t="s">
        <v>21</v>
      </c>
      <c r="D21" s="17" t="s">
        <v>87</v>
      </c>
      <c r="E21" s="19" t="s">
        <v>88</v>
      </c>
      <c r="F21" s="17">
        <v>2</v>
      </c>
      <c r="G21" s="16" t="s">
        <v>24</v>
      </c>
      <c r="H21" s="17" t="s">
        <v>25</v>
      </c>
      <c r="I21" s="16" t="s">
        <v>26</v>
      </c>
      <c r="J21" s="17" t="s">
        <v>27</v>
      </c>
      <c r="K21" s="17" t="s">
        <v>28</v>
      </c>
      <c r="L21" s="16" t="s">
        <v>29</v>
      </c>
      <c r="M21" s="16" t="s">
        <v>29</v>
      </c>
      <c r="N21" s="16" t="s">
        <v>84</v>
      </c>
      <c r="O21" s="17">
        <v>15</v>
      </c>
      <c r="P21" s="16" t="s">
        <v>32</v>
      </c>
      <c r="Q21" s="21" t="s">
        <v>33</v>
      </c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</row>
    <row r="22" s="6" customFormat="1" ht="36" spans="1:16381">
      <c r="A22" s="16">
        <v>18</v>
      </c>
      <c r="B22" s="17" t="s">
        <v>89</v>
      </c>
      <c r="C22" s="18" t="s">
        <v>21</v>
      </c>
      <c r="D22" s="17" t="s">
        <v>90</v>
      </c>
      <c r="E22" s="19" t="s">
        <v>91</v>
      </c>
      <c r="F22" s="17">
        <v>1</v>
      </c>
      <c r="G22" s="16" t="s">
        <v>66</v>
      </c>
      <c r="H22" s="17" t="s">
        <v>29</v>
      </c>
      <c r="I22" s="16" t="s">
        <v>26</v>
      </c>
      <c r="J22" s="17" t="s">
        <v>27</v>
      </c>
      <c r="K22" s="17" t="s">
        <v>75</v>
      </c>
      <c r="L22" s="16" t="s">
        <v>29</v>
      </c>
      <c r="M22" s="16" t="s">
        <v>29</v>
      </c>
      <c r="N22" s="16" t="s">
        <v>30</v>
      </c>
      <c r="O22" s="17">
        <v>6.5</v>
      </c>
      <c r="P22" s="16" t="s">
        <v>68</v>
      </c>
      <c r="Q22" s="21" t="s">
        <v>37</v>
      </c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</row>
    <row r="23" s="6" customFormat="1" ht="36" spans="1:17">
      <c r="A23" s="16">
        <v>19</v>
      </c>
      <c r="B23" s="17" t="s">
        <v>89</v>
      </c>
      <c r="C23" s="18" t="s">
        <v>21</v>
      </c>
      <c r="D23" s="17" t="s">
        <v>92</v>
      </c>
      <c r="E23" s="19" t="s">
        <v>91</v>
      </c>
      <c r="F23" s="17">
        <v>1</v>
      </c>
      <c r="G23" s="16" t="s">
        <v>66</v>
      </c>
      <c r="H23" s="17" t="s">
        <v>29</v>
      </c>
      <c r="I23" s="16" t="s">
        <v>26</v>
      </c>
      <c r="J23" s="17" t="s">
        <v>27</v>
      </c>
      <c r="K23" s="17" t="s">
        <v>48</v>
      </c>
      <c r="L23" s="16" t="s">
        <v>29</v>
      </c>
      <c r="M23" s="16" t="s">
        <v>29</v>
      </c>
      <c r="N23" s="16" t="s">
        <v>30</v>
      </c>
      <c r="O23" s="17">
        <v>6.5</v>
      </c>
      <c r="P23" s="16" t="s">
        <v>68</v>
      </c>
      <c r="Q23" s="21" t="s">
        <v>37</v>
      </c>
    </row>
    <row r="24" s="6" customFormat="1" ht="36" spans="1:17">
      <c r="A24" s="16">
        <v>20</v>
      </c>
      <c r="B24" s="17" t="s">
        <v>89</v>
      </c>
      <c r="C24" s="18" t="s">
        <v>21</v>
      </c>
      <c r="D24" s="17" t="s">
        <v>93</v>
      </c>
      <c r="E24" s="19" t="s">
        <v>91</v>
      </c>
      <c r="F24" s="17">
        <v>1</v>
      </c>
      <c r="G24" s="16" t="s">
        <v>66</v>
      </c>
      <c r="H24" s="17" t="s">
        <v>29</v>
      </c>
      <c r="I24" s="16" t="s">
        <v>26</v>
      </c>
      <c r="J24" s="17" t="s">
        <v>27</v>
      </c>
      <c r="K24" s="17" t="s">
        <v>48</v>
      </c>
      <c r="L24" s="16" t="s">
        <v>29</v>
      </c>
      <c r="M24" s="16" t="s">
        <v>29</v>
      </c>
      <c r="N24" s="16" t="s">
        <v>30</v>
      </c>
      <c r="O24" s="17">
        <v>6.5</v>
      </c>
      <c r="P24" s="16" t="s">
        <v>68</v>
      </c>
      <c r="Q24" s="21" t="s">
        <v>37</v>
      </c>
    </row>
    <row r="25" s="4" customFormat="1" ht="106" customHeight="1" spans="1:17">
      <c r="A25" s="16">
        <v>21</v>
      </c>
      <c r="B25" s="17" t="s">
        <v>94</v>
      </c>
      <c r="C25" s="18" t="s">
        <v>21</v>
      </c>
      <c r="D25" s="17" t="s">
        <v>95</v>
      </c>
      <c r="E25" s="19" t="s">
        <v>96</v>
      </c>
      <c r="F25" s="17">
        <v>5</v>
      </c>
      <c r="G25" s="16" t="s">
        <v>66</v>
      </c>
      <c r="H25" s="17" t="s">
        <v>29</v>
      </c>
      <c r="I25" s="16" t="s">
        <v>26</v>
      </c>
      <c r="J25" s="17" t="s">
        <v>27</v>
      </c>
      <c r="K25" s="17" t="s">
        <v>97</v>
      </c>
      <c r="L25" s="16" t="s">
        <v>29</v>
      </c>
      <c r="M25" s="16" t="s">
        <v>29</v>
      </c>
      <c r="N25" s="16" t="s">
        <v>98</v>
      </c>
      <c r="O25" s="17" t="s">
        <v>99</v>
      </c>
      <c r="P25" s="16" t="s">
        <v>68</v>
      </c>
      <c r="Q25" s="21" t="s">
        <v>37</v>
      </c>
    </row>
    <row r="26" s="6" customFormat="1" ht="148" customHeight="1" spans="1:16381">
      <c r="A26" s="16">
        <v>22</v>
      </c>
      <c r="B26" s="17" t="s">
        <v>94</v>
      </c>
      <c r="C26" s="18" t="s">
        <v>21</v>
      </c>
      <c r="D26" s="17" t="s">
        <v>100</v>
      </c>
      <c r="E26" s="19" t="s">
        <v>101</v>
      </c>
      <c r="F26" s="17">
        <v>1</v>
      </c>
      <c r="G26" s="16" t="s">
        <v>24</v>
      </c>
      <c r="H26" s="17" t="s">
        <v>29</v>
      </c>
      <c r="I26" s="16" t="s">
        <v>26</v>
      </c>
      <c r="J26" s="17" t="s">
        <v>27</v>
      </c>
      <c r="K26" s="17" t="s">
        <v>52</v>
      </c>
      <c r="L26" s="16" t="s">
        <v>29</v>
      </c>
      <c r="M26" s="16" t="s">
        <v>29</v>
      </c>
      <c r="N26" s="16" t="s">
        <v>30</v>
      </c>
      <c r="O26" s="17" t="s">
        <v>99</v>
      </c>
      <c r="P26" s="16" t="s">
        <v>32</v>
      </c>
      <c r="Q26" s="21" t="s">
        <v>37</v>
      </c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</row>
    <row r="27" s="6" customFormat="1" ht="69" customHeight="1" spans="1:17">
      <c r="A27" s="16">
        <v>23</v>
      </c>
      <c r="B27" s="17" t="s">
        <v>94</v>
      </c>
      <c r="C27" s="18" t="s">
        <v>21</v>
      </c>
      <c r="D27" s="17" t="s">
        <v>102</v>
      </c>
      <c r="E27" s="19" t="s">
        <v>103</v>
      </c>
      <c r="F27" s="17">
        <v>1</v>
      </c>
      <c r="G27" s="16" t="s">
        <v>66</v>
      </c>
      <c r="H27" s="17" t="s">
        <v>29</v>
      </c>
      <c r="I27" s="16" t="s">
        <v>26</v>
      </c>
      <c r="J27" s="17" t="s">
        <v>27</v>
      </c>
      <c r="K27" s="17" t="s">
        <v>104</v>
      </c>
      <c r="L27" s="16" t="s">
        <v>29</v>
      </c>
      <c r="M27" s="16" t="s">
        <v>29</v>
      </c>
      <c r="N27" s="16" t="s">
        <v>30</v>
      </c>
      <c r="O27" s="17" t="s">
        <v>105</v>
      </c>
      <c r="P27" s="16" t="s">
        <v>68</v>
      </c>
      <c r="Q27" s="21" t="s">
        <v>37</v>
      </c>
    </row>
    <row r="28" s="6" customFormat="1" ht="79" customHeight="1" spans="1:17">
      <c r="A28" s="16">
        <v>24</v>
      </c>
      <c r="B28" s="17" t="s">
        <v>106</v>
      </c>
      <c r="C28" s="18" t="s">
        <v>21</v>
      </c>
      <c r="D28" s="17" t="s">
        <v>107</v>
      </c>
      <c r="E28" s="19" t="s">
        <v>108</v>
      </c>
      <c r="F28" s="17">
        <v>1</v>
      </c>
      <c r="G28" s="16" t="s">
        <v>24</v>
      </c>
      <c r="H28" s="17" t="s">
        <v>29</v>
      </c>
      <c r="I28" s="16" t="s">
        <v>26</v>
      </c>
      <c r="J28" s="17" t="s">
        <v>27</v>
      </c>
      <c r="K28" s="17" t="s">
        <v>109</v>
      </c>
      <c r="L28" s="16" t="s">
        <v>29</v>
      </c>
      <c r="M28" s="16" t="s">
        <v>29</v>
      </c>
      <c r="N28" s="16" t="s">
        <v>30</v>
      </c>
      <c r="O28" s="17">
        <v>5</v>
      </c>
      <c r="P28" s="16" t="s">
        <v>32</v>
      </c>
      <c r="Q28" s="21" t="s">
        <v>37</v>
      </c>
    </row>
    <row r="29" s="6" customFormat="1" ht="252" customHeight="1" spans="1:17">
      <c r="A29" s="16">
        <v>25</v>
      </c>
      <c r="B29" s="17" t="s">
        <v>110</v>
      </c>
      <c r="C29" s="18" t="s">
        <v>21</v>
      </c>
      <c r="D29" s="17" t="s">
        <v>111</v>
      </c>
      <c r="E29" s="19" t="s">
        <v>112</v>
      </c>
      <c r="F29" s="17">
        <v>1</v>
      </c>
      <c r="G29" s="16" t="s">
        <v>24</v>
      </c>
      <c r="H29" s="17" t="s">
        <v>29</v>
      </c>
      <c r="I29" s="16" t="s">
        <v>26</v>
      </c>
      <c r="J29" s="17" t="s">
        <v>29</v>
      </c>
      <c r="K29" s="17" t="s">
        <v>113</v>
      </c>
      <c r="L29" s="16" t="s">
        <v>29</v>
      </c>
      <c r="M29" s="16" t="s">
        <v>114</v>
      </c>
      <c r="N29" s="16" t="s">
        <v>30</v>
      </c>
      <c r="O29" s="17">
        <v>5.5</v>
      </c>
      <c r="P29" s="16" t="s">
        <v>68</v>
      </c>
      <c r="Q29" s="21" t="s">
        <v>37</v>
      </c>
    </row>
    <row r="30" s="7" customFormat="1" ht="60" spans="1:16381">
      <c r="A30" s="16">
        <v>26</v>
      </c>
      <c r="B30" s="17" t="s">
        <v>115</v>
      </c>
      <c r="C30" s="18" t="s">
        <v>21</v>
      </c>
      <c r="D30" s="17" t="s">
        <v>116</v>
      </c>
      <c r="E30" s="19" t="s">
        <v>117</v>
      </c>
      <c r="F30" s="17">
        <v>1</v>
      </c>
      <c r="G30" s="16" t="s">
        <v>24</v>
      </c>
      <c r="H30" s="17" t="s">
        <v>29</v>
      </c>
      <c r="I30" s="16" t="s">
        <v>26</v>
      </c>
      <c r="J30" s="17" t="s">
        <v>27</v>
      </c>
      <c r="K30" s="17" t="s">
        <v>118</v>
      </c>
      <c r="L30" s="16" t="s">
        <v>119</v>
      </c>
      <c r="M30" s="16" t="s">
        <v>120</v>
      </c>
      <c r="N30" s="16" t="s">
        <v>30</v>
      </c>
      <c r="O30" s="17" t="s">
        <v>99</v>
      </c>
      <c r="P30" s="16" t="s">
        <v>32</v>
      </c>
      <c r="Q30" s="21" t="s">
        <v>37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</row>
    <row r="31" s="6" customFormat="1" ht="48" spans="1:16381">
      <c r="A31" s="16">
        <v>27</v>
      </c>
      <c r="B31" s="17" t="s">
        <v>115</v>
      </c>
      <c r="C31" s="18" t="s">
        <v>21</v>
      </c>
      <c r="D31" s="17" t="s">
        <v>121</v>
      </c>
      <c r="E31" s="19" t="s">
        <v>122</v>
      </c>
      <c r="F31" s="17">
        <v>1</v>
      </c>
      <c r="G31" s="16" t="s">
        <v>24</v>
      </c>
      <c r="H31" s="17" t="s">
        <v>29</v>
      </c>
      <c r="I31" s="16" t="s">
        <v>26</v>
      </c>
      <c r="J31" s="17" t="s">
        <v>27</v>
      </c>
      <c r="K31" s="17" t="s">
        <v>52</v>
      </c>
      <c r="L31" s="16" t="s">
        <v>119</v>
      </c>
      <c r="M31" s="16" t="s">
        <v>29</v>
      </c>
      <c r="N31" s="16" t="s">
        <v>30</v>
      </c>
      <c r="O31" s="17" t="s">
        <v>99</v>
      </c>
      <c r="P31" s="16" t="s">
        <v>32</v>
      </c>
      <c r="Q31" s="21" t="s">
        <v>37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</row>
    <row r="32" s="6" customFormat="1" ht="60" spans="1:16381">
      <c r="A32" s="16">
        <v>28</v>
      </c>
      <c r="B32" s="17" t="s">
        <v>115</v>
      </c>
      <c r="C32" s="18" t="s">
        <v>21</v>
      </c>
      <c r="D32" s="17" t="s">
        <v>123</v>
      </c>
      <c r="E32" s="19" t="s">
        <v>124</v>
      </c>
      <c r="F32" s="17">
        <v>1</v>
      </c>
      <c r="G32" s="16" t="s">
        <v>24</v>
      </c>
      <c r="H32" s="17" t="s">
        <v>29</v>
      </c>
      <c r="I32" s="16" t="s">
        <v>26</v>
      </c>
      <c r="J32" s="17" t="s">
        <v>27</v>
      </c>
      <c r="K32" s="17" t="s">
        <v>36</v>
      </c>
      <c r="L32" s="16" t="s">
        <v>119</v>
      </c>
      <c r="M32" s="16" t="s">
        <v>125</v>
      </c>
      <c r="N32" s="16" t="s">
        <v>126</v>
      </c>
      <c r="O32" s="17" t="s">
        <v>127</v>
      </c>
      <c r="P32" s="16" t="s">
        <v>32</v>
      </c>
      <c r="Q32" s="21" t="s">
        <v>37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</row>
    <row r="33" s="6" customFormat="1" ht="60" spans="1:16381">
      <c r="A33" s="16">
        <v>29</v>
      </c>
      <c r="B33" s="17" t="s">
        <v>115</v>
      </c>
      <c r="C33" s="18" t="s">
        <v>21</v>
      </c>
      <c r="D33" s="17" t="s">
        <v>123</v>
      </c>
      <c r="E33" s="19" t="s">
        <v>128</v>
      </c>
      <c r="F33" s="17">
        <v>1</v>
      </c>
      <c r="G33" s="16" t="s">
        <v>24</v>
      </c>
      <c r="H33" s="17" t="s">
        <v>29</v>
      </c>
      <c r="I33" s="16" t="s">
        <v>26</v>
      </c>
      <c r="J33" s="17" t="s">
        <v>27</v>
      </c>
      <c r="K33" s="17" t="s">
        <v>48</v>
      </c>
      <c r="L33" s="16" t="s">
        <v>119</v>
      </c>
      <c r="M33" s="16" t="s">
        <v>125</v>
      </c>
      <c r="N33" s="16" t="s">
        <v>126</v>
      </c>
      <c r="O33" s="17" t="s">
        <v>127</v>
      </c>
      <c r="P33" s="16" t="s">
        <v>32</v>
      </c>
      <c r="Q33" s="21" t="s">
        <v>37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</row>
    <row r="34" s="6" customFormat="1" ht="60" spans="1:16381">
      <c r="A34" s="16">
        <v>30</v>
      </c>
      <c r="B34" s="17" t="s">
        <v>115</v>
      </c>
      <c r="C34" s="18" t="s">
        <v>21</v>
      </c>
      <c r="D34" s="17" t="s">
        <v>123</v>
      </c>
      <c r="E34" s="19" t="s">
        <v>129</v>
      </c>
      <c r="F34" s="17">
        <v>1</v>
      </c>
      <c r="G34" s="16" t="s">
        <v>24</v>
      </c>
      <c r="H34" s="17" t="s">
        <v>29</v>
      </c>
      <c r="I34" s="16" t="s">
        <v>26</v>
      </c>
      <c r="J34" s="17" t="s">
        <v>27</v>
      </c>
      <c r="K34" s="17" t="s">
        <v>62</v>
      </c>
      <c r="L34" s="16" t="s">
        <v>119</v>
      </c>
      <c r="M34" s="16" t="s">
        <v>29</v>
      </c>
      <c r="N34" s="16" t="s">
        <v>126</v>
      </c>
      <c r="O34" s="17" t="s">
        <v>127</v>
      </c>
      <c r="P34" s="16" t="s">
        <v>32</v>
      </c>
      <c r="Q34" s="21" t="s">
        <v>37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</row>
    <row r="35" s="2" customFormat="1" ht="152" customHeight="1" spans="1:17">
      <c r="A35" s="16">
        <v>31</v>
      </c>
      <c r="B35" s="17" t="s">
        <v>130</v>
      </c>
      <c r="C35" s="18" t="s">
        <v>21</v>
      </c>
      <c r="D35" s="17" t="s">
        <v>131</v>
      </c>
      <c r="E35" s="19" t="s">
        <v>132</v>
      </c>
      <c r="F35" s="17">
        <v>1</v>
      </c>
      <c r="G35" s="16" t="s">
        <v>24</v>
      </c>
      <c r="H35" s="17" t="s">
        <v>29</v>
      </c>
      <c r="I35" s="16" t="s">
        <v>26</v>
      </c>
      <c r="J35" s="17" t="s">
        <v>27</v>
      </c>
      <c r="K35" s="17" t="s">
        <v>133</v>
      </c>
      <c r="L35" s="16" t="s">
        <v>29</v>
      </c>
      <c r="M35" s="16" t="s">
        <v>29</v>
      </c>
      <c r="N35" s="16" t="s">
        <v>30</v>
      </c>
      <c r="O35" s="17">
        <v>4</v>
      </c>
      <c r="P35" s="16" t="s">
        <v>32</v>
      </c>
      <c r="Q35" s="21" t="s">
        <v>37</v>
      </c>
    </row>
    <row r="36" s="2" customFormat="1" ht="36" spans="1:17">
      <c r="A36" s="16">
        <v>32</v>
      </c>
      <c r="B36" s="17" t="s">
        <v>134</v>
      </c>
      <c r="C36" s="18" t="s">
        <v>21</v>
      </c>
      <c r="D36" s="17" t="s">
        <v>135</v>
      </c>
      <c r="E36" s="19" t="s">
        <v>136</v>
      </c>
      <c r="F36" s="17">
        <v>1</v>
      </c>
      <c r="G36" s="16" t="s">
        <v>66</v>
      </c>
      <c r="H36" s="17" t="s">
        <v>29</v>
      </c>
      <c r="I36" s="16" t="s">
        <v>26</v>
      </c>
      <c r="J36" s="17" t="s">
        <v>27</v>
      </c>
      <c r="K36" s="17" t="s">
        <v>137</v>
      </c>
      <c r="L36" s="16" t="s">
        <v>29</v>
      </c>
      <c r="M36" s="16" t="s">
        <v>29</v>
      </c>
      <c r="N36" s="16" t="s">
        <v>30</v>
      </c>
      <c r="O36" s="17" t="s">
        <v>105</v>
      </c>
      <c r="P36" s="16" t="s">
        <v>68</v>
      </c>
      <c r="Q36" s="21" t="s">
        <v>37</v>
      </c>
    </row>
    <row r="37" ht="24" spans="1:16381">
      <c r="A37" s="16">
        <v>33</v>
      </c>
      <c r="B37" s="17" t="s">
        <v>134</v>
      </c>
      <c r="C37" s="18" t="s">
        <v>21</v>
      </c>
      <c r="D37" s="17" t="s">
        <v>138</v>
      </c>
      <c r="E37" s="19" t="s">
        <v>139</v>
      </c>
      <c r="F37" s="17">
        <v>1</v>
      </c>
      <c r="G37" s="16" t="s">
        <v>66</v>
      </c>
      <c r="H37" s="17" t="s">
        <v>29</v>
      </c>
      <c r="I37" s="16" t="s">
        <v>26</v>
      </c>
      <c r="J37" s="17" t="s">
        <v>27</v>
      </c>
      <c r="K37" s="17" t="s">
        <v>140</v>
      </c>
      <c r="L37" s="16" t="s">
        <v>29</v>
      </c>
      <c r="M37" s="16" t="s">
        <v>29</v>
      </c>
      <c r="N37" s="16" t="s">
        <v>30</v>
      </c>
      <c r="O37" s="17" t="s">
        <v>105</v>
      </c>
      <c r="P37" s="16" t="s">
        <v>68</v>
      </c>
      <c r="Q37" s="21" t="s">
        <v>37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ht="24" spans="1:16381">
      <c r="A38" s="16">
        <v>34</v>
      </c>
      <c r="B38" s="17" t="s">
        <v>134</v>
      </c>
      <c r="C38" s="18" t="s">
        <v>21</v>
      </c>
      <c r="D38" s="17" t="s">
        <v>138</v>
      </c>
      <c r="E38" s="19" t="s">
        <v>141</v>
      </c>
      <c r="F38" s="17">
        <v>1</v>
      </c>
      <c r="G38" s="16" t="s">
        <v>66</v>
      </c>
      <c r="H38" s="17" t="s">
        <v>29</v>
      </c>
      <c r="I38" s="16" t="s">
        <v>26</v>
      </c>
      <c r="J38" s="17" t="s">
        <v>27</v>
      </c>
      <c r="K38" s="17" t="s">
        <v>142</v>
      </c>
      <c r="L38" s="16" t="s">
        <v>29</v>
      </c>
      <c r="M38" s="16" t="s">
        <v>29</v>
      </c>
      <c r="N38" s="16" t="s">
        <v>30</v>
      </c>
      <c r="O38" s="17" t="s">
        <v>105</v>
      </c>
      <c r="P38" s="16" t="s">
        <v>68</v>
      </c>
      <c r="Q38" s="21" t="s">
        <v>37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ht="84" spans="1:16381">
      <c r="A39" s="16">
        <v>35</v>
      </c>
      <c r="B39" s="17" t="s">
        <v>143</v>
      </c>
      <c r="C39" s="18" t="s">
        <v>21</v>
      </c>
      <c r="D39" s="17" t="s">
        <v>144</v>
      </c>
      <c r="E39" s="19" t="s">
        <v>145</v>
      </c>
      <c r="F39" s="17">
        <v>3</v>
      </c>
      <c r="G39" s="16" t="s">
        <v>66</v>
      </c>
      <c r="H39" s="17" t="s">
        <v>29</v>
      </c>
      <c r="I39" s="16" t="s">
        <v>26</v>
      </c>
      <c r="J39" s="17" t="s">
        <v>29</v>
      </c>
      <c r="K39" s="17" t="s">
        <v>146</v>
      </c>
      <c r="L39" s="16" t="s">
        <v>29</v>
      </c>
      <c r="M39" s="16" t="s">
        <v>29</v>
      </c>
      <c r="N39" s="16" t="s">
        <v>147</v>
      </c>
      <c r="O39" s="17" t="s">
        <v>148</v>
      </c>
      <c r="P39" s="16" t="s">
        <v>68</v>
      </c>
      <c r="Q39" s="21" t="s">
        <v>37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</row>
    <row r="40" ht="108" spans="1:16381">
      <c r="A40" s="16">
        <v>36</v>
      </c>
      <c r="B40" s="17" t="s">
        <v>143</v>
      </c>
      <c r="C40" s="18" t="s">
        <v>21</v>
      </c>
      <c r="D40" s="17" t="s">
        <v>144</v>
      </c>
      <c r="E40" s="19" t="s">
        <v>149</v>
      </c>
      <c r="F40" s="17">
        <v>1</v>
      </c>
      <c r="G40" s="16" t="s">
        <v>24</v>
      </c>
      <c r="H40" s="17" t="s">
        <v>29</v>
      </c>
      <c r="I40" s="16" t="s">
        <v>26</v>
      </c>
      <c r="J40" s="17" t="s">
        <v>29</v>
      </c>
      <c r="K40" s="17" t="s">
        <v>75</v>
      </c>
      <c r="L40" s="16" t="s">
        <v>29</v>
      </c>
      <c r="M40" s="16" t="s">
        <v>29</v>
      </c>
      <c r="N40" s="16" t="s">
        <v>147</v>
      </c>
      <c r="O40" s="17" t="s">
        <v>148</v>
      </c>
      <c r="P40" s="16" t="s">
        <v>32</v>
      </c>
      <c r="Q40" s="21" t="s">
        <v>37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</row>
    <row r="41" ht="96" spans="1:16381">
      <c r="A41" s="16">
        <v>37</v>
      </c>
      <c r="B41" s="17" t="s">
        <v>143</v>
      </c>
      <c r="C41" s="18" t="s">
        <v>21</v>
      </c>
      <c r="D41" s="17" t="s">
        <v>144</v>
      </c>
      <c r="E41" s="19" t="s">
        <v>150</v>
      </c>
      <c r="F41" s="17">
        <v>2</v>
      </c>
      <c r="G41" s="16" t="s">
        <v>24</v>
      </c>
      <c r="H41" s="17" t="s">
        <v>29</v>
      </c>
      <c r="I41" s="16" t="s">
        <v>26</v>
      </c>
      <c r="J41" s="17" t="s">
        <v>29</v>
      </c>
      <c r="K41" s="17" t="s">
        <v>48</v>
      </c>
      <c r="L41" s="16" t="s">
        <v>29</v>
      </c>
      <c r="M41" s="16" t="s">
        <v>29</v>
      </c>
      <c r="N41" s="16" t="s">
        <v>147</v>
      </c>
      <c r="O41" s="17" t="s">
        <v>148</v>
      </c>
      <c r="P41" s="16" t="s">
        <v>32</v>
      </c>
      <c r="Q41" s="21" t="s">
        <v>37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</row>
    <row r="42" ht="96" spans="1:16381">
      <c r="A42" s="16">
        <v>38</v>
      </c>
      <c r="B42" s="17" t="s">
        <v>143</v>
      </c>
      <c r="C42" s="18" t="s">
        <v>21</v>
      </c>
      <c r="D42" s="17" t="s">
        <v>144</v>
      </c>
      <c r="E42" s="19" t="s">
        <v>150</v>
      </c>
      <c r="F42" s="17">
        <v>1</v>
      </c>
      <c r="G42" s="16" t="s">
        <v>24</v>
      </c>
      <c r="H42" s="17" t="s">
        <v>29</v>
      </c>
      <c r="I42" s="16" t="s">
        <v>26</v>
      </c>
      <c r="J42" s="17" t="s">
        <v>29</v>
      </c>
      <c r="K42" s="17" t="s">
        <v>151</v>
      </c>
      <c r="L42" s="16" t="s">
        <v>29</v>
      </c>
      <c r="M42" s="16" t="s">
        <v>29</v>
      </c>
      <c r="N42" s="16" t="s">
        <v>147</v>
      </c>
      <c r="O42" s="17" t="s">
        <v>148</v>
      </c>
      <c r="P42" s="16" t="s">
        <v>32</v>
      </c>
      <c r="Q42" s="21" t="s">
        <v>37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</row>
    <row r="43" ht="84" spans="1:16381">
      <c r="A43" s="16">
        <v>39</v>
      </c>
      <c r="B43" s="17" t="s">
        <v>143</v>
      </c>
      <c r="C43" s="18" t="s">
        <v>21</v>
      </c>
      <c r="D43" s="17" t="s">
        <v>144</v>
      </c>
      <c r="E43" s="19" t="s">
        <v>152</v>
      </c>
      <c r="F43" s="17">
        <v>3</v>
      </c>
      <c r="G43" s="16" t="s">
        <v>24</v>
      </c>
      <c r="H43" s="17" t="s">
        <v>29</v>
      </c>
      <c r="I43" s="16" t="s">
        <v>26</v>
      </c>
      <c r="J43" s="17" t="s">
        <v>29</v>
      </c>
      <c r="K43" s="17" t="s">
        <v>153</v>
      </c>
      <c r="L43" s="16" t="s">
        <v>29</v>
      </c>
      <c r="M43" s="16" t="s">
        <v>29</v>
      </c>
      <c r="N43" s="16" t="s">
        <v>147</v>
      </c>
      <c r="O43" s="17" t="s">
        <v>148</v>
      </c>
      <c r="P43" s="16" t="s">
        <v>32</v>
      </c>
      <c r="Q43" s="21" t="s">
        <v>37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</row>
    <row r="44" s="3" customFormat="1" ht="60" spans="1:16381">
      <c r="A44" s="16">
        <v>40</v>
      </c>
      <c r="B44" s="17" t="s">
        <v>143</v>
      </c>
      <c r="C44" s="18" t="s">
        <v>21</v>
      </c>
      <c r="D44" s="17" t="s">
        <v>144</v>
      </c>
      <c r="E44" s="19" t="s">
        <v>154</v>
      </c>
      <c r="F44" s="17">
        <v>1</v>
      </c>
      <c r="G44" s="16" t="s">
        <v>24</v>
      </c>
      <c r="H44" s="17" t="s">
        <v>29</v>
      </c>
      <c r="I44" s="16" t="s">
        <v>26</v>
      </c>
      <c r="J44" s="17" t="s">
        <v>29</v>
      </c>
      <c r="K44" s="17" t="s">
        <v>155</v>
      </c>
      <c r="L44" s="16" t="s">
        <v>29</v>
      </c>
      <c r="M44" s="16" t="s">
        <v>29</v>
      </c>
      <c r="N44" s="16" t="s">
        <v>147</v>
      </c>
      <c r="O44" s="17" t="s">
        <v>148</v>
      </c>
      <c r="P44" s="16" t="s">
        <v>32</v>
      </c>
      <c r="Q44" s="21" t="s">
        <v>37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</row>
    <row r="45" s="3" customFormat="1" ht="144" spans="1:16381">
      <c r="A45" s="16">
        <v>41</v>
      </c>
      <c r="B45" s="17" t="s">
        <v>143</v>
      </c>
      <c r="C45" s="18" t="s">
        <v>21</v>
      </c>
      <c r="D45" s="17" t="s">
        <v>156</v>
      </c>
      <c r="E45" s="19" t="s">
        <v>157</v>
      </c>
      <c r="F45" s="17">
        <v>3</v>
      </c>
      <c r="G45" s="16" t="s">
        <v>66</v>
      </c>
      <c r="H45" s="17" t="s">
        <v>29</v>
      </c>
      <c r="I45" s="16" t="s">
        <v>26</v>
      </c>
      <c r="J45" s="17" t="s">
        <v>29</v>
      </c>
      <c r="K45" s="17" t="s">
        <v>158</v>
      </c>
      <c r="L45" s="16" t="s">
        <v>29</v>
      </c>
      <c r="M45" s="16" t="s">
        <v>29</v>
      </c>
      <c r="N45" s="16" t="s">
        <v>147</v>
      </c>
      <c r="O45" s="17" t="s">
        <v>159</v>
      </c>
      <c r="P45" s="16" t="s">
        <v>68</v>
      </c>
      <c r="Q45" s="21" t="s">
        <v>37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</row>
    <row r="46" s="6" customFormat="1" ht="144" spans="1:16381">
      <c r="A46" s="16">
        <v>42</v>
      </c>
      <c r="B46" s="17" t="s">
        <v>143</v>
      </c>
      <c r="C46" s="18" t="s">
        <v>21</v>
      </c>
      <c r="D46" s="17" t="s">
        <v>156</v>
      </c>
      <c r="E46" s="19" t="s">
        <v>157</v>
      </c>
      <c r="F46" s="17">
        <v>5</v>
      </c>
      <c r="G46" s="16" t="s">
        <v>24</v>
      </c>
      <c r="H46" s="17" t="s">
        <v>29</v>
      </c>
      <c r="I46" s="16" t="s">
        <v>26</v>
      </c>
      <c r="J46" s="17" t="s">
        <v>29</v>
      </c>
      <c r="K46" s="17" t="s">
        <v>160</v>
      </c>
      <c r="L46" s="16" t="s">
        <v>29</v>
      </c>
      <c r="M46" s="16" t="s">
        <v>29</v>
      </c>
      <c r="N46" s="16" t="s">
        <v>147</v>
      </c>
      <c r="O46" s="17" t="s">
        <v>159</v>
      </c>
      <c r="P46" s="16" t="s">
        <v>32</v>
      </c>
      <c r="Q46" s="21" t="s">
        <v>37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</row>
    <row r="47" s="5" customFormat="1" ht="144" spans="1:17">
      <c r="A47" s="16">
        <v>43</v>
      </c>
      <c r="B47" s="17" t="s">
        <v>143</v>
      </c>
      <c r="C47" s="18" t="s">
        <v>21</v>
      </c>
      <c r="D47" s="17" t="s">
        <v>156</v>
      </c>
      <c r="E47" s="19" t="s">
        <v>157</v>
      </c>
      <c r="F47" s="17">
        <v>1</v>
      </c>
      <c r="G47" s="16" t="s">
        <v>24</v>
      </c>
      <c r="H47" s="17" t="s">
        <v>29</v>
      </c>
      <c r="I47" s="16" t="s">
        <v>26</v>
      </c>
      <c r="J47" s="17" t="s">
        <v>29</v>
      </c>
      <c r="K47" s="17" t="s">
        <v>161</v>
      </c>
      <c r="L47" s="16" t="s">
        <v>29</v>
      </c>
      <c r="M47" s="16" t="s">
        <v>29</v>
      </c>
      <c r="N47" s="16" t="s">
        <v>147</v>
      </c>
      <c r="O47" s="17" t="s">
        <v>159</v>
      </c>
      <c r="P47" s="16" t="s">
        <v>32</v>
      </c>
      <c r="Q47" s="21" t="s">
        <v>37</v>
      </c>
    </row>
    <row r="48" s="5" customFormat="1" ht="144" spans="1:17">
      <c r="A48" s="16">
        <v>44</v>
      </c>
      <c r="B48" s="17" t="s">
        <v>143</v>
      </c>
      <c r="C48" s="18" t="s">
        <v>21</v>
      </c>
      <c r="D48" s="17" t="s">
        <v>156</v>
      </c>
      <c r="E48" s="19" t="s">
        <v>157</v>
      </c>
      <c r="F48" s="17">
        <v>5</v>
      </c>
      <c r="G48" s="16" t="s">
        <v>66</v>
      </c>
      <c r="H48" s="17" t="s">
        <v>29</v>
      </c>
      <c r="I48" s="16" t="s">
        <v>26</v>
      </c>
      <c r="J48" s="17" t="s">
        <v>29</v>
      </c>
      <c r="K48" s="17" t="s">
        <v>48</v>
      </c>
      <c r="L48" s="16" t="s">
        <v>29</v>
      </c>
      <c r="M48" s="16" t="s">
        <v>29</v>
      </c>
      <c r="N48" s="16" t="s">
        <v>147</v>
      </c>
      <c r="O48" s="17" t="s">
        <v>159</v>
      </c>
      <c r="P48" s="16" t="s">
        <v>68</v>
      </c>
      <c r="Q48" s="21" t="s">
        <v>37</v>
      </c>
    </row>
    <row r="49" s="5" customFormat="1" ht="144" spans="1:17">
      <c r="A49" s="16">
        <v>45</v>
      </c>
      <c r="B49" s="17" t="s">
        <v>143</v>
      </c>
      <c r="C49" s="18" t="s">
        <v>21</v>
      </c>
      <c r="D49" s="17" t="s">
        <v>156</v>
      </c>
      <c r="E49" s="19" t="s">
        <v>157</v>
      </c>
      <c r="F49" s="17">
        <v>1</v>
      </c>
      <c r="G49" s="16" t="s">
        <v>24</v>
      </c>
      <c r="H49" s="17" t="s">
        <v>29</v>
      </c>
      <c r="I49" s="16" t="s">
        <v>26</v>
      </c>
      <c r="J49" s="17" t="s">
        <v>29</v>
      </c>
      <c r="K49" s="17" t="s">
        <v>153</v>
      </c>
      <c r="L49" s="16" t="s">
        <v>29</v>
      </c>
      <c r="M49" s="16" t="s">
        <v>29</v>
      </c>
      <c r="N49" s="16" t="s">
        <v>147</v>
      </c>
      <c r="O49" s="17" t="s">
        <v>159</v>
      </c>
      <c r="P49" s="16" t="s">
        <v>32</v>
      </c>
      <c r="Q49" s="21" t="s">
        <v>37</v>
      </c>
    </row>
    <row r="50" s="8" customFormat="1" ht="48" spans="1:17">
      <c r="A50" s="16">
        <v>46</v>
      </c>
      <c r="B50" s="17" t="s">
        <v>162</v>
      </c>
      <c r="C50" s="18" t="s">
        <v>21</v>
      </c>
      <c r="D50" s="17" t="s">
        <v>163</v>
      </c>
      <c r="E50" s="19" t="s">
        <v>164</v>
      </c>
      <c r="F50" s="17">
        <v>2</v>
      </c>
      <c r="G50" s="16" t="s">
        <v>24</v>
      </c>
      <c r="H50" s="17" t="s">
        <v>29</v>
      </c>
      <c r="I50" s="16" t="s">
        <v>26</v>
      </c>
      <c r="J50" s="17" t="s">
        <v>27</v>
      </c>
      <c r="K50" s="17" t="s">
        <v>165</v>
      </c>
      <c r="L50" s="16" t="s">
        <v>29</v>
      </c>
      <c r="M50" s="16" t="s">
        <v>29</v>
      </c>
      <c r="N50" s="16" t="s">
        <v>30</v>
      </c>
      <c r="O50" s="20">
        <v>7.2</v>
      </c>
      <c r="P50" s="16" t="s">
        <v>68</v>
      </c>
      <c r="Q50" s="21" t="s">
        <v>37</v>
      </c>
    </row>
    <row r="51" s="8" customFormat="1" ht="84" spans="1:17">
      <c r="A51" s="16">
        <v>47</v>
      </c>
      <c r="B51" s="17" t="s">
        <v>162</v>
      </c>
      <c r="C51" s="18" t="s">
        <v>21</v>
      </c>
      <c r="D51" s="17" t="s">
        <v>166</v>
      </c>
      <c r="E51" s="19" t="s">
        <v>167</v>
      </c>
      <c r="F51" s="17">
        <v>1</v>
      </c>
      <c r="G51" s="16" t="s">
        <v>24</v>
      </c>
      <c r="H51" s="17" t="s">
        <v>29</v>
      </c>
      <c r="I51" s="16" t="s">
        <v>26</v>
      </c>
      <c r="J51" s="17" t="s">
        <v>27</v>
      </c>
      <c r="K51" s="17" t="s">
        <v>168</v>
      </c>
      <c r="L51" s="16" t="s">
        <v>29</v>
      </c>
      <c r="M51" s="16" t="s">
        <v>29</v>
      </c>
      <c r="N51" s="16" t="s">
        <v>30</v>
      </c>
      <c r="O51" s="17">
        <v>7.2</v>
      </c>
      <c r="P51" s="16" t="s">
        <v>32</v>
      </c>
      <c r="Q51" s="21" t="s">
        <v>37</v>
      </c>
    </row>
    <row r="52" s="8" customFormat="1" ht="48" spans="1:17">
      <c r="A52" s="16">
        <v>48</v>
      </c>
      <c r="B52" s="17" t="s">
        <v>162</v>
      </c>
      <c r="C52" s="18" t="s">
        <v>21</v>
      </c>
      <c r="D52" s="17" t="s">
        <v>169</v>
      </c>
      <c r="E52" s="19" t="s">
        <v>170</v>
      </c>
      <c r="F52" s="17">
        <v>1</v>
      </c>
      <c r="G52" s="16" t="s">
        <v>24</v>
      </c>
      <c r="H52" s="17" t="s">
        <v>29</v>
      </c>
      <c r="I52" s="16" t="s">
        <v>26</v>
      </c>
      <c r="J52" s="17" t="s">
        <v>27</v>
      </c>
      <c r="K52" s="17" t="s">
        <v>171</v>
      </c>
      <c r="L52" s="16" t="s">
        <v>29</v>
      </c>
      <c r="M52" s="16" t="s">
        <v>29</v>
      </c>
      <c r="N52" s="16" t="s">
        <v>30</v>
      </c>
      <c r="O52" s="17">
        <v>7.2</v>
      </c>
      <c r="P52" s="16" t="s">
        <v>68</v>
      </c>
      <c r="Q52" s="21" t="s">
        <v>37</v>
      </c>
    </row>
    <row r="53" s="8" customFormat="1" ht="48" spans="1:17">
      <c r="A53" s="16">
        <v>49</v>
      </c>
      <c r="B53" s="17" t="s">
        <v>162</v>
      </c>
      <c r="C53" s="18" t="s">
        <v>21</v>
      </c>
      <c r="D53" s="17" t="s">
        <v>172</v>
      </c>
      <c r="E53" s="19" t="s">
        <v>173</v>
      </c>
      <c r="F53" s="17">
        <v>2</v>
      </c>
      <c r="G53" s="16" t="s">
        <v>24</v>
      </c>
      <c r="H53" s="17" t="s">
        <v>29</v>
      </c>
      <c r="I53" s="16" t="s">
        <v>26</v>
      </c>
      <c r="J53" s="17" t="s">
        <v>27</v>
      </c>
      <c r="K53" s="17" t="s">
        <v>174</v>
      </c>
      <c r="L53" s="16" t="s">
        <v>29</v>
      </c>
      <c r="M53" s="16" t="s">
        <v>29</v>
      </c>
      <c r="N53" s="16" t="s">
        <v>30</v>
      </c>
      <c r="O53" s="17">
        <v>7.2</v>
      </c>
      <c r="P53" s="16" t="s">
        <v>32</v>
      </c>
      <c r="Q53" s="21" t="s">
        <v>37</v>
      </c>
    </row>
    <row r="54" s="6" customFormat="1" ht="96" spans="1:16381">
      <c r="A54" s="16">
        <v>50</v>
      </c>
      <c r="B54" s="17" t="s">
        <v>175</v>
      </c>
      <c r="C54" s="18" t="s">
        <v>21</v>
      </c>
      <c r="D54" s="17" t="s">
        <v>176</v>
      </c>
      <c r="E54" s="19" t="s">
        <v>177</v>
      </c>
      <c r="F54" s="17">
        <v>1</v>
      </c>
      <c r="G54" s="16" t="s">
        <v>24</v>
      </c>
      <c r="H54" s="17" t="s">
        <v>29</v>
      </c>
      <c r="I54" s="16" t="s">
        <v>26</v>
      </c>
      <c r="J54" s="17" t="s">
        <v>27</v>
      </c>
      <c r="K54" s="17" t="s">
        <v>62</v>
      </c>
      <c r="L54" s="16" t="s">
        <v>29</v>
      </c>
      <c r="M54" s="16" t="s">
        <v>29</v>
      </c>
      <c r="N54" s="16" t="s">
        <v>30</v>
      </c>
      <c r="O54" s="17">
        <v>4</v>
      </c>
      <c r="P54" s="16" t="s">
        <v>32</v>
      </c>
      <c r="Q54" s="21" t="s">
        <v>37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</row>
    <row r="55" ht="60" spans="1:16381">
      <c r="A55" s="16">
        <v>51</v>
      </c>
      <c r="B55" s="17" t="s">
        <v>175</v>
      </c>
      <c r="C55" s="18" t="s">
        <v>21</v>
      </c>
      <c r="D55" s="17" t="s">
        <v>178</v>
      </c>
      <c r="E55" s="19" t="s">
        <v>179</v>
      </c>
      <c r="F55" s="17">
        <v>1</v>
      </c>
      <c r="G55" s="16" t="s">
        <v>24</v>
      </c>
      <c r="H55" s="17" t="s">
        <v>29</v>
      </c>
      <c r="I55" s="16" t="s">
        <v>26</v>
      </c>
      <c r="J55" s="17" t="s">
        <v>27</v>
      </c>
      <c r="K55" s="17" t="s">
        <v>180</v>
      </c>
      <c r="L55" s="16" t="s">
        <v>29</v>
      </c>
      <c r="M55" s="16" t="s">
        <v>29</v>
      </c>
      <c r="N55" s="16" t="s">
        <v>30</v>
      </c>
      <c r="O55" s="17">
        <v>4</v>
      </c>
      <c r="P55" s="16" t="s">
        <v>32</v>
      </c>
      <c r="Q55" s="21" t="s">
        <v>37</v>
      </c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</row>
    <row r="56" s="5" customFormat="1" ht="48" spans="1:17">
      <c r="A56" s="16">
        <v>52</v>
      </c>
      <c r="B56" s="17" t="s">
        <v>181</v>
      </c>
      <c r="C56" s="18" t="s">
        <v>21</v>
      </c>
      <c r="D56" s="17" t="s">
        <v>182</v>
      </c>
      <c r="E56" s="19" t="s">
        <v>183</v>
      </c>
      <c r="F56" s="17">
        <v>1</v>
      </c>
      <c r="G56" s="16" t="s">
        <v>24</v>
      </c>
      <c r="H56" s="17" t="s">
        <v>25</v>
      </c>
      <c r="I56" s="16" t="s">
        <v>26</v>
      </c>
      <c r="J56" s="17" t="s">
        <v>29</v>
      </c>
      <c r="K56" s="17" t="s">
        <v>40</v>
      </c>
      <c r="L56" s="16" t="s">
        <v>29</v>
      </c>
      <c r="M56" s="16" t="s">
        <v>29</v>
      </c>
      <c r="N56" s="16" t="s">
        <v>184</v>
      </c>
      <c r="O56" s="17" t="s">
        <v>185</v>
      </c>
      <c r="P56" s="16" t="s">
        <v>32</v>
      </c>
      <c r="Q56" s="21" t="s">
        <v>33</v>
      </c>
    </row>
    <row r="57" s="5" customFormat="1" ht="36" spans="1:17">
      <c r="A57" s="16">
        <v>53</v>
      </c>
      <c r="B57" s="17" t="s">
        <v>181</v>
      </c>
      <c r="C57" s="18" t="s">
        <v>21</v>
      </c>
      <c r="D57" s="17" t="s">
        <v>186</v>
      </c>
      <c r="E57" s="19" t="s">
        <v>187</v>
      </c>
      <c r="F57" s="17">
        <v>1</v>
      </c>
      <c r="G57" s="16" t="s">
        <v>24</v>
      </c>
      <c r="H57" s="17" t="s">
        <v>25</v>
      </c>
      <c r="I57" s="16" t="s">
        <v>26</v>
      </c>
      <c r="J57" s="17" t="s">
        <v>29</v>
      </c>
      <c r="K57" s="17" t="s">
        <v>48</v>
      </c>
      <c r="L57" s="16" t="s">
        <v>29</v>
      </c>
      <c r="M57" s="16" t="s">
        <v>29</v>
      </c>
      <c r="N57" s="16" t="s">
        <v>184</v>
      </c>
      <c r="O57" s="17" t="s">
        <v>185</v>
      </c>
      <c r="P57" s="16" t="s">
        <v>32</v>
      </c>
      <c r="Q57" s="21" t="s">
        <v>33</v>
      </c>
    </row>
    <row r="58" s="5" customFormat="1" ht="36" spans="1:17">
      <c r="A58" s="16">
        <v>54</v>
      </c>
      <c r="B58" s="17" t="s">
        <v>181</v>
      </c>
      <c r="C58" s="18" t="s">
        <v>21</v>
      </c>
      <c r="D58" s="17" t="s">
        <v>188</v>
      </c>
      <c r="E58" s="19" t="s">
        <v>187</v>
      </c>
      <c r="F58" s="17">
        <v>1</v>
      </c>
      <c r="G58" s="16" t="s">
        <v>24</v>
      </c>
      <c r="H58" s="17" t="s">
        <v>25</v>
      </c>
      <c r="I58" s="16" t="s">
        <v>26</v>
      </c>
      <c r="J58" s="17" t="s">
        <v>29</v>
      </c>
      <c r="K58" s="17" t="s">
        <v>48</v>
      </c>
      <c r="L58" s="16" t="s">
        <v>29</v>
      </c>
      <c r="M58" s="16" t="s">
        <v>29</v>
      </c>
      <c r="N58" s="16" t="s">
        <v>184</v>
      </c>
      <c r="O58" s="17" t="s">
        <v>185</v>
      </c>
      <c r="P58" s="16" t="s">
        <v>32</v>
      </c>
      <c r="Q58" s="21" t="s">
        <v>33</v>
      </c>
    </row>
    <row r="59" s="5" customFormat="1" ht="48" spans="1:17">
      <c r="A59" s="16">
        <v>55</v>
      </c>
      <c r="B59" s="17" t="s">
        <v>181</v>
      </c>
      <c r="C59" s="18" t="s">
        <v>21</v>
      </c>
      <c r="D59" s="17" t="s">
        <v>189</v>
      </c>
      <c r="E59" s="19" t="s">
        <v>190</v>
      </c>
      <c r="F59" s="17">
        <v>1</v>
      </c>
      <c r="G59" s="16" t="s">
        <v>24</v>
      </c>
      <c r="H59" s="17" t="s">
        <v>25</v>
      </c>
      <c r="I59" s="16" t="s">
        <v>26</v>
      </c>
      <c r="J59" s="17" t="s">
        <v>29</v>
      </c>
      <c r="K59" s="17" t="s">
        <v>44</v>
      </c>
      <c r="L59" s="16" t="s">
        <v>29</v>
      </c>
      <c r="M59" s="16" t="s">
        <v>29</v>
      </c>
      <c r="N59" s="16" t="s">
        <v>191</v>
      </c>
      <c r="O59" s="17" t="s">
        <v>185</v>
      </c>
      <c r="P59" s="16" t="s">
        <v>32</v>
      </c>
      <c r="Q59" s="21" t="s">
        <v>33</v>
      </c>
    </row>
    <row r="60" s="5" customFormat="1" ht="48" spans="1:17">
      <c r="A60" s="16">
        <v>56</v>
      </c>
      <c r="B60" s="17" t="s">
        <v>181</v>
      </c>
      <c r="C60" s="18" t="s">
        <v>21</v>
      </c>
      <c r="D60" s="17" t="s">
        <v>192</v>
      </c>
      <c r="E60" s="19" t="s">
        <v>193</v>
      </c>
      <c r="F60" s="17">
        <v>3</v>
      </c>
      <c r="G60" s="16" t="s">
        <v>24</v>
      </c>
      <c r="H60" s="17" t="s">
        <v>25</v>
      </c>
      <c r="I60" s="16" t="s">
        <v>26</v>
      </c>
      <c r="J60" s="17" t="s">
        <v>29</v>
      </c>
      <c r="K60" s="17" t="s">
        <v>40</v>
      </c>
      <c r="L60" s="16" t="s">
        <v>29</v>
      </c>
      <c r="M60" s="16" t="s">
        <v>29</v>
      </c>
      <c r="N60" s="16" t="s">
        <v>184</v>
      </c>
      <c r="O60" s="17" t="s">
        <v>185</v>
      </c>
      <c r="P60" s="16" t="s">
        <v>32</v>
      </c>
      <c r="Q60" s="21" t="s">
        <v>33</v>
      </c>
    </row>
    <row r="61" s="5" customFormat="1" ht="48" spans="1:17">
      <c r="A61" s="16">
        <v>57</v>
      </c>
      <c r="B61" s="17" t="s">
        <v>181</v>
      </c>
      <c r="C61" s="18" t="s">
        <v>21</v>
      </c>
      <c r="D61" s="17" t="s">
        <v>194</v>
      </c>
      <c r="E61" s="19" t="s">
        <v>195</v>
      </c>
      <c r="F61" s="17">
        <v>1</v>
      </c>
      <c r="G61" s="16" t="s">
        <v>24</v>
      </c>
      <c r="H61" s="17" t="s">
        <v>29</v>
      </c>
      <c r="I61" s="16" t="s">
        <v>26</v>
      </c>
      <c r="J61" s="17" t="s">
        <v>29</v>
      </c>
      <c r="K61" s="17" t="s">
        <v>48</v>
      </c>
      <c r="L61" s="16" t="s">
        <v>29</v>
      </c>
      <c r="M61" s="16" t="s">
        <v>29</v>
      </c>
      <c r="N61" s="16" t="s">
        <v>184</v>
      </c>
      <c r="O61" s="17" t="s">
        <v>196</v>
      </c>
      <c r="P61" s="16" t="s">
        <v>32</v>
      </c>
      <c r="Q61" s="21" t="s">
        <v>37</v>
      </c>
    </row>
    <row r="62" s="5" customFormat="1" ht="60" spans="1:17">
      <c r="A62" s="16">
        <v>58</v>
      </c>
      <c r="B62" s="17" t="s">
        <v>181</v>
      </c>
      <c r="C62" s="18" t="s">
        <v>21</v>
      </c>
      <c r="D62" s="17" t="s">
        <v>197</v>
      </c>
      <c r="E62" s="19" t="s">
        <v>198</v>
      </c>
      <c r="F62" s="17">
        <v>1</v>
      </c>
      <c r="G62" s="16" t="s">
        <v>24</v>
      </c>
      <c r="H62" s="17" t="s">
        <v>25</v>
      </c>
      <c r="I62" s="16" t="s">
        <v>26</v>
      </c>
      <c r="J62" s="17" t="s">
        <v>29</v>
      </c>
      <c r="K62" s="17" t="s">
        <v>40</v>
      </c>
      <c r="L62" s="16" t="s">
        <v>29</v>
      </c>
      <c r="M62" s="16" t="s">
        <v>29</v>
      </c>
      <c r="N62" s="16" t="s">
        <v>191</v>
      </c>
      <c r="O62" s="17" t="s">
        <v>199</v>
      </c>
      <c r="P62" s="16" t="s">
        <v>32</v>
      </c>
      <c r="Q62" s="21" t="s">
        <v>33</v>
      </c>
    </row>
    <row r="63" s="5" customFormat="1" ht="48" spans="1:16381">
      <c r="A63" s="16">
        <v>59</v>
      </c>
      <c r="B63" s="17" t="s">
        <v>181</v>
      </c>
      <c r="C63" s="18" t="s">
        <v>21</v>
      </c>
      <c r="D63" s="17" t="s">
        <v>200</v>
      </c>
      <c r="E63" s="19" t="s">
        <v>201</v>
      </c>
      <c r="F63" s="17">
        <v>1</v>
      </c>
      <c r="G63" s="16" t="s">
        <v>24</v>
      </c>
      <c r="H63" s="17" t="s">
        <v>25</v>
      </c>
      <c r="I63" s="16" t="s">
        <v>26</v>
      </c>
      <c r="J63" s="17" t="s">
        <v>29</v>
      </c>
      <c r="K63" s="17" t="s">
        <v>48</v>
      </c>
      <c r="L63" s="16" t="s">
        <v>29</v>
      </c>
      <c r="M63" s="16" t="s">
        <v>29</v>
      </c>
      <c r="N63" s="16" t="s">
        <v>191</v>
      </c>
      <c r="O63" s="17" t="s">
        <v>202</v>
      </c>
      <c r="P63" s="16" t="s">
        <v>32</v>
      </c>
      <c r="Q63" s="21" t="s">
        <v>33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22"/>
      <c r="XDI63" s="22"/>
      <c r="XDJ63" s="22"/>
      <c r="XDK63" s="22"/>
      <c r="XDL63" s="22"/>
      <c r="XDM63" s="22"/>
      <c r="XDN63" s="22"/>
      <c r="XDO63" s="22"/>
      <c r="XDP63" s="22"/>
      <c r="XDQ63" s="22"/>
      <c r="XDR63" s="22"/>
      <c r="XDS63" s="22"/>
      <c r="XDT63" s="22"/>
      <c r="XDU63" s="22"/>
      <c r="XDV63" s="22"/>
      <c r="XDW63" s="22"/>
      <c r="XDX63" s="22"/>
      <c r="XDY63" s="22"/>
      <c r="XDZ63" s="22"/>
      <c r="XEA63" s="22"/>
      <c r="XEB63" s="22"/>
      <c r="XEC63" s="22"/>
      <c r="XED63" s="22"/>
      <c r="XEE63" s="22"/>
      <c r="XEF63" s="22"/>
      <c r="XEG63" s="22"/>
      <c r="XEH63" s="22"/>
      <c r="XEI63" s="22"/>
      <c r="XEJ63" s="22"/>
      <c r="XEK63" s="22"/>
      <c r="XEL63" s="22"/>
      <c r="XEM63" s="22"/>
      <c r="XEN63" s="22"/>
      <c r="XEO63" s="22"/>
      <c r="XEP63" s="22"/>
      <c r="XEQ63" s="22"/>
      <c r="XER63" s="22"/>
      <c r="XES63" s="22"/>
      <c r="XET63" s="22"/>
      <c r="XEU63" s="22"/>
      <c r="XEV63" s="22"/>
      <c r="XEW63" s="22"/>
      <c r="XEX63" s="22"/>
      <c r="XEY63" s="22"/>
      <c r="XEZ63" s="22"/>
      <c r="XFA63" s="22"/>
    </row>
    <row r="64" s="5" customFormat="1" ht="48" spans="1:16381">
      <c r="A64" s="16">
        <v>60</v>
      </c>
      <c r="B64" s="17" t="s">
        <v>181</v>
      </c>
      <c r="C64" s="18" t="s">
        <v>21</v>
      </c>
      <c r="D64" s="17" t="s">
        <v>203</v>
      </c>
      <c r="E64" s="19" t="s">
        <v>204</v>
      </c>
      <c r="F64" s="17">
        <v>1</v>
      </c>
      <c r="G64" s="16" t="s">
        <v>24</v>
      </c>
      <c r="H64" s="17" t="s">
        <v>25</v>
      </c>
      <c r="I64" s="16" t="s">
        <v>26</v>
      </c>
      <c r="J64" s="17" t="s">
        <v>29</v>
      </c>
      <c r="K64" s="17" t="s">
        <v>48</v>
      </c>
      <c r="L64" s="16" t="s">
        <v>29</v>
      </c>
      <c r="M64" s="16" t="s">
        <v>29</v>
      </c>
      <c r="N64" s="16" t="s">
        <v>191</v>
      </c>
      <c r="O64" s="17" t="s">
        <v>202</v>
      </c>
      <c r="P64" s="16" t="s">
        <v>32</v>
      </c>
      <c r="Q64" s="21" t="s">
        <v>33</v>
      </c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22"/>
      <c r="XDI64" s="22"/>
      <c r="XDJ64" s="22"/>
      <c r="XDK64" s="22"/>
      <c r="XDL64" s="22"/>
      <c r="XDM64" s="22"/>
      <c r="XDN64" s="22"/>
      <c r="XDO64" s="22"/>
      <c r="XDP64" s="22"/>
      <c r="XDQ64" s="22"/>
      <c r="XDR64" s="22"/>
      <c r="XDS64" s="22"/>
      <c r="XDT64" s="22"/>
      <c r="XDU64" s="22"/>
      <c r="XDV64" s="22"/>
      <c r="XDW64" s="22"/>
      <c r="XDX64" s="22"/>
      <c r="XDY64" s="22"/>
      <c r="XDZ64" s="22"/>
      <c r="XEA64" s="22"/>
      <c r="XEB64" s="22"/>
      <c r="XEC64" s="22"/>
      <c r="XED64" s="22"/>
      <c r="XEE64" s="22"/>
      <c r="XEF64" s="22"/>
      <c r="XEG64" s="22"/>
      <c r="XEH64" s="22"/>
      <c r="XEI64" s="22"/>
      <c r="XEJ64" s="22"/>
      <c r="XEK64" s="22"/>
      <c r="XEL64" s="22"/>
      <c r="XEM64" s="22"/>
      <c r="XEN64" s="22"/>
      <c r="XEO64" s="22"/>
      <c r="XEP64" s="22"/>
      <c r="XEQ64" s="22"/>
      <c r="XER64" s="22"/>
      <c r="XES64" s="22"/>
      <c r="XET64" s="22"/>
      <c r="XEU64" s="22"/>
      <c r="XEV64" s="22"/>
      <c r="XEW64" s="22"/>
      <c r="XEX64" s="22"/>
      <c r="XEY64" s="22"/>
      <c r="XEZ64" s="22"/>
      <c r="XFA64" s="22"/>
    </row>
    <row r="65" s="5" customFormat="1" ht="48" spans="1:16381">
      <c r="A65" s="16">
        <v>61</v>
      </c>
      <c r="B65" s="17" t="s">
        <v>181</v>
      </c>
      <c r="C65" s="18" t="s">
        <v>21</v>
      </c>
      <c r="D65" s="17" t="s">
        <v>205</v>
      </c>
      <c r="E65" s="19" t="s">
        <v>190</v>
      </c>
      <c r="F65" s="17">
        <v>2</v>
      </c>
      <c r="G65" s="16" t="s">
        <v>24</v>
      </c>
      <c r="H65" s="17" t="s">
        <v>25</v>
      </c>
      <c r="I65" s="16" t="s">
        <v>26</v>
      </c>
      <c r="J65" s="17" t="s">
        <v>29</v>
      </c>
      <c r="K65" s="17" t="s">
        <v>44</v>
      </c>
      <c r="L65" s="16" t="s">
        <v>29</v>
      </c>
      <c r="M65" s="16" t="s">
        <v>29</v>
      </c>
      <c r="N65" s="16" t="s">
        <v>191</v>
      </c>
      <c r="O65" s="17" t="s">
        <v>202</v>
      </c>
      <c r="P65" s="16" t="s">
        <v>32</v>
      </c>
      <c r="Q65" s="21" t="s">
        <v>33</v>
      </c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22"/>
      <c r="XDI65" s="22"/>
      <c r="XDJ65" s="22"/>
      <c r="XDK65" s="22"/>
      <c r="XDL65" s="22"/>
      <c r="XDM65" s="22"/>
      <c r="XDN65" s="22"/>
      <c r="XDO65" s="22"/>
      <c r="XDP65" s="22"/>
      <c r="XDQ65" s="22"/>
      <c r="XDR65" s="22"/>
      <c r="XDS65" s="22"/>
      <c r="XDT65" s="22"/>
      <c r="XDU65" s="22"/>
      <c r="XDV65" s="22"/>
      <c r="XDW65" s="22"/>
      <c r="XDX65" s="22"/>
      <c r="XDY65" s="22"/>
      <c r="XDZ65" s="22"/>
      <c r="XEA65" s="22"/>
      <c r="XEB65" s="22"/>
      <c r="XEC65" s="22"/>
      <c r="XED65" s="22"/>
      <c r="XEE65" s="22"/>
      <c r="XEF65" s="22"/>
      <c r="XEG65" s="22"/>
      <c r="XEH65" s="22"/>
      <c r="XEI65" s="22"/>
      <c r="XEJ65" s="22"/>
      <c r="XEK65" s="22"/>
      <c r="XEL65" s="22"/>
      <c r="XEM65" s="22"/>
      <c r="XEN65" s="22"/>
      <c r="XEO65" s="22"/>
      <c r="XEP65" s="22"/>
      <c r="XEQ65" s="22"/>
      <c r="XER65" s="22"/>
      <c r="XES65" s="22"/>
      <c r="XET65" s="22"/>
      <c r="XEU65" s="22"/>
      <c r="XEV65" s="22"/>
      <c r="XEW65" s="22"/>
      <c r="XEX65" s="22"/>
      <c r="XEY65" s="22"/>
      <c r="XEZ65" s="22"/>
      <c r="XFA65" s="22"/>
    </row>
    <row r="66" s="2" customFormat="1" ht="37" customHeight="1" spans="1:17">
      <c r="A66" s="16"/>
      <c r="B66" s="16"/>
      <c r="C66" s="16"/>
      <c r="D66" s="16"/>
      <c r="E66" s="16"/>
      <c r="F66" s="17">
        <f>SUM(F5:F65)</f>
        <v>88</v>
      </c>
      <c r="G66" s="23"/>
      <c r="H66" s="17"/>
      <c r="I66" s="16"/>
      <c r="J66" s="17"/>
      <c r="K66" s="17"/>
      <c r="L66" s="16"/>
      <c r="M66" s="16"/>
      <c r="N66" s="16"/>
      <c r="O66" s="17"/>
      <c r="P66" s="16"/>
      <c r="Q66" s="21"/>
    </row>
  </sheetData>
  <autoFilter xmlns:etc="http://www.wps.cn/officeDocument/2017/etCustomData" ref="A3:Q66" etc:filterBottomFollowUsedRange="0">
    <extLst/>
  </autoFilter>
  <mergeCells count="13">
    <mergeCell ref="A1:B1"/>
    <mergeCell ref="A2:Q2"/>
    <mergeCell ref="G3:M3"/>
    <mergeCell ref="A3:A4"/>
    <mergeCell ref="B3:B4"/>
    <mergeCell ref="C3:C4"/>
    <mergeCell ref="D3:D4"/>
    <mergeCell ref="E3:E4"/>
    <mergeCell ref="F3:F4"/>
    <mergeCell ref="N3:N4"/>
    <mergeCell ref="O3:O4"/>
    <mergeCell ref="P3:P4"/>
    <mergeCell ref="Q3:Q4"/>
  </mergeCells>
  <pageMargins left="0.156944444444444" right="0.156944444444444" top="0.314583333333333" bottom="0.275" header="0.118055555555556" footer="0.118055555555556"/>
  <pageSetup paperSize="9" scale="83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10" sqref="B10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D36" sqref="D36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宋祥辉</cp:lastModifiedBy>
  <dcterms:created xsi:type="dcterms:W3CDTF">2023-05-12T19:15:00Z</dcterms:created>
  <dcterms:modified xsi:type="dcterms:W3CDTF">2026-05-05T12:34:42Z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1058754D9D3503C4DC4ED469DF378D12_42</vt:lpwstr>
  </property>
  <property fmtid="{D5CDD505-2E9C-101B-9397-08002B2CF9AE}" pid="4" name="CalculationRule">
    <vt:i4>0</vt:i4>
  </property>
</Properties>
</file>