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1" sheetId="1" r:id="rId1"/>
  </sheets>
  <definedNames>
    <definedName name="_xlnm._FilterDatabase" localSheetId="0" hidden="1">Sheet1!$A$2:$L$33</definedName>
    <definedName name="_xlnm.Print_Area" localSheetId="0">Sheet1!$A$1:$L$33</definedName>
    <definedName name="_xlnm.Print_Titles" localSheetId="0">Sheet1!$2:$2</definedName>
  </definedNames>
  <calcPr calcId="144525"/>
</workbook>
</file>

<file path=xl/sharedStrings.xml><?xml version="1.0" encoding="utf-8"?>
<sst xmlns="http://schemas.openxmlformats.org/spreadsheetml/2006/main" count="209" uniqueCount="161">
  <si>
    <t>湖南海利高新技术产业集团有限公司所属子公司公开招聘岗位任职要求与岗位职责（2026年二季度）</t>
  </si>
  <si>
    <t>序号</t>
  </si>
  <si>
    <t>公司</t>
  </si>
  <si>
    <t>部门</t>
  </si>
  <si>
    <t>岗位</t>
  </si>
  <si>
    <t>任职要求</t>
  </si>
  <si>
    <t>岗位职责</t>
  </si>
  <si>
    <t>工作地点</t>
  </si>
  <si>
    <t>人数</t>
  </si>
  <si>
    <t>联系人</t>
  </si>
  <si>
    <t>联系电话</t>
  </si>
  <si>
    <t>邮箱</t>
  </si>
  <si>
    <t>备注</t>
  </si>
  <si>
    <t>湖南化工研究院有限公司</t>
  </si>
  <si>
    <t>研究院领军人才</t>
  </si>
  <si>
    <t>化工新材料方向领军人才
（银基、钒液流电池、钒矿冶炼）</t>
  </si>
  <si>
    <t>（一）年龄
45周岁以下。
（二）学历及专业
硕士研究生及以上学历，材料与化工、化学工程与技术（电化学/储能方向）、材料科学与工程（高分子/功能材料方向）、冶金工程（资源循环方向）、新能源科学与工程（储能系统方向）等相关专业。
（三）能力素质要求
副高及以上专业技术职务，具有扎实的化工新材料相关专业知识、深厚的学术造诣、前瞻的学术视野和较强的研发能力，熟悉掌握本领域国际或国内前沿的研究状况和研究方法。在行业领域有较大影响，有创新性成果或业绩。
（四）个人素质
具有较强的开拓精神和团队合作能力，能够作为核心人物凝聚一支结构合理、素质过硬、攻关能力强的研发队伍。</t>
  </si>
  <si>
    <t>1、负责编制化工新材料领域的战略规划（如银基材料、钒液流电池、钒矿冶炼），选定重点研发方向，确保与公司战略及产业趋势匹配。
2、负责解决化工新材料技术研发与关键问题攻关，研发高性能产品，优化合成工艺，解决产业化实施过程中的工艺技术问题。
3、负责促进产学研用一体化建设工作，积极与高校、科研机构建立协同关系，引进先进的创新理念或产品技术，推动成果转化落地。
4、负责确保研发工艺符合环保法规及安全生产要求，定期对研发成果进行技术经济分析，评估产业化潜力，优化研发投入方向。
5、负责科研团队的创建和管理工作，争取科研资源，注重人才培养，协调内外部关系。</t>
  </si>
  <si>
    <t>湖南长沙</t>
  </si>
  <si>
    <t>冯女士</t>
  </si>
  <si>
    <t>0731-85959000</t>
  </si>
  <si>
    <t>hnhgyjy@163.com</t>
  </si>
  <si>
    <t>具有在大型企业技术中心担任化工新材料及相关学科方向带头人者优先</t>
  </si>
  <si>
    <t>农药创制方向科研领军人才</t>
  </si>
  <si>
    <t>（一）年龄
45周岁以下。
（二）学历及专业
硕士研究生及以上学历，农药学、化学工程与技术（有机合成/绿色工艺方向）、生物与医药（生物农药/残留分析方向）、材料科学与工程（功能材料方向）等相关专业。
（三）能力素质要求
 副高及以上专业技术职务，具有扎实的农药学、有机合成等相关专业知识、深厚的学术造诣、前瞻的学术视野和较强的研发能力，熟悉掌握本领域国际或国内前沿的研究状况和研究方法。在行业领域有较大影响，有创新性成果或业绩。
（四）个人素质
具有较强的开拓精神和团队合作能力，能够作为核心人物凝聚一支结构合理、素质过硬、攻关能力强的研发队伍。</t>
  </si>
  <si>
    <t>1、负责编制农药创制领域的科研规划，选定重点研发方向，引领农药创制领域的前沿探索与研究。
2、负责开展先导化合物的原创性研究，开展各类农药登记相关实验，解决农药创制与研发过程中的关键技术问题。发现具产业化潜能的新农药品种，进一步拓展推广应用。
3、负责促进产学研用一体化建设工作，积极与高校、科研机构建立协同关系，提出创新研究方向，推动成果转化与产业化。
4、负责分析市场需求与竞争态势，为公司战略调整提供依据。
5、负责科研团队的创建和管理工作，争取科研资源，注重人才培养，协调内外部关系。</t>
  </si>
  <si>
    <t>具有在大型企业技术中心担任农药创制方向及相关学科方向带头人者优先</t>
  </si>
  <si>
    <t>农药研发方向领军人才</t>
  </si>
  <si>
    <t>（一）年龄
45周岁以下。
（二）学历及专业
硕士研究生及以上学历，农药学、生物化学与分子生物学、分析化学、有机化学、药物化学等相关专业。
（三）能力素质要求
副高及以上专业技术职务，具有扎实的农药研发相关专业知识、深厚的学术造诣、前瞻的学术视野和较强的研发能力，熟悉掌握本领域国际或国内前沿的研究状况和研究方法。在行业领域有较大影响，有创新性成果或业绩。
（四）个人素质
具有较强的开拓精神和团队合作能力，能够作为核心人物凝聚一支结构合理、素质过硬、攻关能力强的研发队伍。</t>
  </si>
  <si>
    <t>1、负责编制农药研发领域的战略规划，选定重点研发方向，引领农药研发领域的前沿技术、卡脖子技术和关键技术研发，形成核心竞争力。
2、负责开展新产品、新技术的研究攻关和老产品的技术提升，推动绿色清洁生产工艺，确保符合环保法规及安全生产要求，实现高端化、智能化和绿色化发展。
3、负责促进产学研用一体化建设工作，积极与高校、科研机构建立协同关系，引进先进的创新理念或产品技术，推动成果转化落地。
4、定期对研发成果进行技术经济分析，评估产业化潜力，优化研发投入方向。
5、负责协同科研团队的创建和管理工作，争取科研资源，注重人才培养，协调内外部关系。</t>
  </si>
  <si>
    <t>具有在大型企业技术中心担任农药研发方向及相关学科方向带头人者优先</t>
  </si>
  <si>
    <t>农药工程技术研究中心</t>
  </si>
  <si>
    <t>工艺岗（生物合成）</t>
  </si>
  <si>
    <t xml:space="preserve">（一）年龄
35周岁以下。
（二）学历及专业
硕士研究生以上学历，微生物学、分子生物学及相关专业。
（三）能力素质要求
具有文献调研、逻辑推理、分析与解决问题的能力；掌握微生物学、分子生物学、生物化学、细胞生物学及遗传学等领域的理论知识与技术方法，具备理解生物合成的原理和过程基础知识技能；熟练掌握分子克隆、基因编辑、PCR、凝胶电泳、核酸提取与纯化、蛋白表达与纯化等技术方法；了解行业及国家有关法律、法规、条例、技术规范、标准和行业动态。从事工艺研发岗（生物合成方向）或相关岗位工作经验，能在微生物培养、发酵技术、菌株筛选与改造、菌种保藏等领域开展相关研发工作，能够进行微生物的遗传操作。
（四）个人素质
具有较强的沟通能力，比较扎实的文字功底，热爱本职工作，吃苦耐劳，刻苦钻研，责任心、原则性、执行力强，团结协作意识强。"
</t>
  </si>
  <si>
    <t>1、负责相关新产品、新技术和相关现有产品的研发工作。
2、负责生物合成工艺研究。
3、负责使用相关软件和数据库进行基因序列分析、蛋白结构预测、代谢通路分析等工作，包含但不限于：NCBI数据库、DNAMAN。
4、负责制定项目计划、合理安排实验进度、协调资源，确保项目按时完成。
5、负责相关纵向和横向项目申报、计划实施和验收总结，成果评价和奖励申报等有关工作。
6、负责相关知识产权保护工作。
7、负责相关项目技术资料的收集和归档。
8、负责相关工作场所的安全、卫生和日常管理。
8、负责研究室仪器（固定资产）的管理、使用与维护工作。</t>
  </si>
  <si>
    <t>应届毕业生</t>
  </si>
  <si>
    <t>1、负责相关新产品、新技术和相关现有产品的研发工作。
2、负责生物合成工艺研究。
3、负责使用相关软件和数据库进行基因序列分析、蛋白结构预测、代谢通路分析等工作，包含但不限于：NCBI数据库、DNAMAN。
4、负责制定项目计划、合理安排实验进度、协调资源，确保项目按时完成。
5、负责相关纵向和横向项目申报、计划实施和验收总结，成果评价和奖励申报等有关工作。
6、负责相关知识产权保护工作。
7、负责相关项目技术资料的收集和归档。
8、负责相关工作场所的安全、卫生和日常管理。
9、负责研究室仪器（固定资产）的管理、使用与维护工作。</t>
  </si>
  <si>
    <t>具有3年以上相关工作经验者优先</t>
  </si>
  <si>
    <t>工艺岗（有机合成）</t>
  </si>
  <si>
    <t>（一）年龄
35周岁以下。
（二）学历及专业
硕士研究生以上学历，有机化学、化学工程与技术、应用化学、药物化学等化学相关专业。
（三）能力素质要求
具有文献调研、逻辑推理、分析与解决问题的能力，具备相关科研所涉及的理论知识与技术方法，能独立开展相关研究工作，能承担产业化项目工作，了解行业及国家有关法律、法规、条例、技术规范、标准和行业动态。从事工艺研发岗（有机合成方向）或相关岗位工作经验，能独立开展相关研究或承担科研课题工作。  
（四）个人素质
具有较强的沟通能力，比较扎实的文字功底，热爱本职工作，吃苦耐劳，刻苦钻研，责任心、原则性、执行力强，团结协作意识强。</t>
  </si>
  <si>
    <t>1、负责编制新产品、新技术相关调研报告或项目建议书。
2、负责工艺研究与开发，协助制定相关产品的标准。
3、负责公司产品的技术保障和技术提升，解决其生产过程中出现的技术和质量等方面的问题。
4、负责相关纵向和横向项目申报、计划实施和验收总结，成果评价和奖励申报等有关工作。
5、负责相关知识产权保护工作。
6、负责相关项目技术资料的收集和归档。
7、负责相关工作场所的安全、卫生和日常管理。
8、负责研究室仪器（固定资产）的管理、使用与维护工作。</t>
  </si>
  <si>
    <t>1、负责编制新产品、新技术相关调研报告或项目建议书。
2、负责工艺研究与开发，协助制定相关产品的标准。
3、负责公司产品的技术保障和技术提升，解决其生产过程中出现的技术和质量等方面的问题。
4、负责相关纵向和横向项目申报、计划实施和验收总结，成果评价和奖励申报等有关工作。
5、负责相关知识产权保护工作。
6、负责相关项目技术资料的收集和归档。
7、负责相关工作场所的安全、卫生和日常管理。
9、负责研究室仪器（固定资产）的管理、使用与维护工作。</t>
  </si>
  <si>
    <t>农药制剂岗（研发）</t>
  </si>
  <si>
    <t>（一）年龄
35周岁以下。
（二）学历及专业
硕士研究生以上学历，具有农药学、应用化学等化学相关专业。
（三）能力素质要求
具备科研所涉及的专业理论知识与技术方法；能独立开展相关研究工作；了解行业及国家有关法律、法规、条例、技术规范、标准和行业动态。从事制剂开发相关岗位工作经验，能解决农药制剂研发工作中出现的问题。 
（四）个人素质
具有逻辑推理、分析与解决问题、沟通协调能力强，比较扎实的文字功底，热爱本职工作，吃苦耐劳，刻苦钻研，责任心、原则性、执行力强，团结协作意识强。</t>
  </si>
  <si>
    <t>1、负责农药新产品、新剂型的开发，研发新产品的加工工艺、并协助产业化放大以及老产品的优化等工作。
2、负责新技术、新材料在农药剂型中的应用及开发。
3、开展农药常见剂型如可溶性液剂、乳油、悬浮剂、可分散油悬浮剂、可湿性粉剂、水分散粒剂、微乳剂、水乳剂、微囊悬浮剂及纳米制剂等配方开发及工艺研究等工作。
4、负责市场、田间、登记样品的配制，为市场推广、田间评估、产品登记等提供支持；为产品销售提供相关的技术服务。5、负责制剂研发过程中资料的收集、整理、归档工作，以及文章、专利编写等工作；
6、负责实验室药品、试剂的日常管理；
7、定期向上级主管汇报工作；
8、遵守公司及实验室制度，确保实验室安全运营；</t>
  </si>
  <si>
    <t>新材料研究所</t>
  </si>
  <si>
    <t>工艺研发岗（银基、钒液流）</t>
  </si>
  <si>
    <t>（一）年龄
35周岁以下。
（二）学历及专业
硕士研究生以上学历，具有材料与化工、化学工程与技术（电化学/储能方向）、材料科学与工程（高分子/功能材料方向）、冶金工程（资源循环方向）、新能源科学与工程（储能系统方向）等相关专业。
（三）能力素质要求
具备科研所涉及的专业理论知识与技术方法；能独立开展相关研究工作。从事相关岗位工作经验，能解决工作中出现的问题。 
（四）个人素质
具有逻辑推理、分析与解决问题、沟通协调能力强，比较扎实的文字功底，热爱本职工作，吃苦耐劳，刻苦钻研，责任心、原则性、执行力强，团结协作意识强。</t>
  </si>
  <si>
    <t>1、参与、实施解决化工新材料技术研发与关键问题攻关，研发高性能产品，优化合成工艺，解决产业化实施过程中的工艺技术问题。
2.参与、实施开展银基材料制备工艺优化与产品开发，重点突破钒液流电池电解液配方、电极材料改性及储能系统集成技术工作。
3、负责研发项目的技术路线设计、实验方案制定及协同关键技术突破工作。
4、负责材料性能测试与表征体系，优化产品工艺参数，实验室成果向产业化转化工作。
5、参与相关纵向和横向项目申报、计划实施和验收总结，成果评价和奖励申报等有关工作。6、负责相关知识产权保护工作。
7、 负责相关技术资料的收集和归档。
8、 负责相关工作场所的安全、卫生和日常管理。
9、负责研究室仪器（固定资产）的管理、使用与维护工作。</t>
  </si>
  <si>
    <t>工艺研发岗（光气）</t>
  </si>
  <si>
    <t>（一）年龄
35周岁以下。
（二）学历及专业
硕士研究生以上学历，具有有机化学等相关专业。
（三）能力素质要求
具备科研所涉及的专业理论知识与技术方法；能独立开展相关研究工作。从事相关岗位工作经验，能解决工作中出现的问题。 
（四）个人素质
具有逻辑推理、分析与解决问题、沟通协调能力强，比较扎实的文字功底，热爱本职工作，吃苦耐劳，刻苦钻研，责任心、原则性、执行力强，团结协作意识强。</t>
  </si>
  <si>
    <t>1、负责光气及下游产品工艺开发工作。
2、参与、实施解决光气及下游产品关键问题攻关，解决产业化实施过程中的工艺技术问题。
3、参与相关纵向和横向项目申报、计划实施和验收总结，成果评价和奖励申报等有关工作。
4、负责相关知识产权保护工作。
5、 负责相关技术资料的收集和归档。
6、 负责相关工作场所的安全、卫生和日常管理。
6、负责研究室仪器（固定资产）的管理、使用与维护工作。</t>
  </si>
  <si>
    <t>1、负责光气及下游产品工艺开发工作。
2、参与、实施解决光气及下游产品关键问题攻关，解决产业化实施过程中的工艺技术问题。
3、参与相关纵向和横向项目申报、计划实施和验收总结，成果评价和奖励申报等有关工作。
4、负责相关知识产权保护工作。
5、 负责相关技术资料的收集和归档。
6、 负责相关工作场所的安全、卫生和日常管理。
7、负责研究室仪器（固定资产）的管理、使用与维护工作。</t>
  </si>
  <si>
    <t>工艺研发岗（精细化学）</t>
  </si>
  <si>
    <t>1、负责精细化学品工艺开发工作。
2.参与、实施解决精细化学产品关键问题攻关，解决产业化实施过程中的工艺技术问题。
3、参与相关纵向和横向项目申报、计划实施和验收总结，成果评价和奖励申报等有关工作。
4、负责相关知识产权保护工作。
5、 负责相关技术资料的收集和归档。
6、 负责相关工作场所的安全、卫生和日常管理。
7、负责研究室仪器（固定资产）的管理、使用与维护工作。</t>
  </si>
  <si>
    <t>古丈县宏源钒业有限责任公司</t>
  </si>
  <si>
    <t>科技中心</t>
  </si>
  <si>
    <t>分析检测员</t>
  </si>
  <si>
    <t>（一）年龄
45周岁以下；
（二）学历及专业
全日制大专及以上学历，化学工程、工艺技术、应用化学等相关专业；
（三）专业技能
仪器操作能力、检验分析能力和质量把控能力；
（四）工作经验
具有2年以上化验/采样/质检工作经验优先；
（五）个人素质
具备良好的沟通团队协作能力，有较强的责任心及学习能力，熟练掌握办公软件，能够适应倒班；</t>
  </si>
  <si>
    <t>1、熟悉化验室质量管理体系文件与本岗位相关的工作流程。
2、具有岗位所需专业基础知识和技能，能够独立完成岗位工作内容。
3、熟练掌握各类实验仪器，完成设备的维护与保养，确保设备正常运行。
4、负责样品检测，严格执行检测标准进行检测工作，填写检测原始记录，做好校核工作及时处理检测数据，确保检测数据的准确可靠。</t>
  </si>
  <si>
    <t>湖南古丈</t>
  </si>
  <si>
    <t>尚先生李女士</t>
  </si>
  <si>
    <t>0743-2110888</t>
  </si>
  <si>
    <t>hongyuanfanye@163.com</t>
  </si>
  <si>
    <t>有相关经验者优先，并可适当放宽招聘条件。</t>
  </si>
  <si>
    <t>生产技术部</t>
  </si>
  <si>
    <t>车间操作工</t>
  </si>
  <si>
    <t>（一）年龄
50周岁以下，特别优秀的，年龄适当放宽
（二）学历及专业
高中及以上学历
（三）专业技能
 熟悉车间设备，有相关专业知识及资格证书
（四）工作经验
从事过车间生产、设备维修、机器操作等工作，能够接受倒班制。
（五）个人素质
具备较好的沟通协作能力、具有较强的责任心和职业道德、原则性、执行能力强。</t>
  </si>
  <si>
    <t>根据车间与班组安排，按工艺流程完成生产任务，并做好相关记录；</t>
  </si>
  <si>
    <t>湖南银海新材科技有限公司</t>
  </si>
  <si>
    <t>供应销售部</t>
  </si>
  <si>
    <t>销售内勤</t>
  </si>
  <si>
    <t>（一）年龄
30岁及以下；
（二）学历及专业
专科及以上学历，管理类、化工类等相关专业优先；
（三）专业技能
能够熟练操作使用各种办公软件；
（四）工作经验
具有一年以上销售、销售内勤、文员等相关工作经验，有贵金属行业销售内勤经验者优先；
（五）个人素质
原则性强，为人正直廉洁、细心严谨，有高度责任心和保密意识，能承受工作压力者。</t>
  </si>
  <si>
    <t>1.负责客户订单接收、核对、录入系统，制作销售订单、报价单、销售合同；
2.跟进订单生产、出库、发货、物流跟踪，同步反馈给业务及客户；
3.整理销售台账、客户档案、订单档案、合同档案，做好分类归档；
4.每月核对客户往来账务、对账、整理开票资料，协助财务开票及回款跟进；
5.统计销售、出货、库存及业务员业绩数据，制作各类报表；
6.接待客户咨询、对接售后退换货、异常订单协调处理；
7.维护客户基础资料、价格体系、渠道信息，做好数据保密；
8.协助销售人员日常行政事务、会议资料整理、月度总结等临时工作。
9.完成领导交办其他工作。</t>
  </si>
  <si>
    <t>湖南郴州市永兴县</t>
  </si>
  <si>
    <t>钟明星</t>
  </si>
  <si>
    <t>2280547781@qq.com</t>
  </si>
  <si>
    <t>海利贵溪新材料科技有限公司</t>
  </si>
  <si>
    <t>分析质控中心</t>
  </si>
  <si>
    <t>（一）年龄
35岁以下
（二）学历及专业
大专及以上学历，化学、化工、生物、材料等相关专业。
（三）知识技能
熟练使用气相色谱仪、液相色谱仪、分光光度计、天平、pH计等常用检测设备；掌握实验室安全操作规范，能正确处理化学试剂、废液及突发安全事件；具备使用办公软件的能力；持有化学检验员职业资格证书或相关行业检测上岗证者优先。
（四）工作经验
不限；有1年及以上实验室分析检测工作经历者优先。
（五）个人素质
具备严谨细致、认真负责的工作态度，对检测数据的真实性、准确性高度负责；具备较强的学习能力，能快速掌握新的检测标准、方法及设备操作技能；具备良好的沟通协作能力，能与各车间及相关部门有效对接，配合完成检测任务；能适应倒班工作制；无色盲色弱。</t>
  </si>
  <si>
    <t>1、负责生产过程中控分析、原材料及成品原药的取样分析检测工作，保持作业场所清洁。
2、配合做好各种库存产品的抽检、复检工作。
3、负责产品质量、计量等质量事故的问题跟踪及验证工作。
4、做好相应记录，并确保记录清晰、真实、整洁。
5、公司交办的其他工作。</t>
  </si>
  <si>
    <t>江西贵溪</t>
  </si>
  <si>
    <t>李先生</t>
  </si>
  <si>
    <t>0701-3322978</t>
  </si>
  <si>
    <t>lifr@hnhlc.com</t>
  </si>
  <si>
    <t>生产管理部</t>
  </si>
  <si>
    <t>仪表工</t>
  </si>
  <si>
    <t>（一）年龄要求
35周岁以下（具有中级及以上职称者可放宽年龄要求）。
（二）学历及专业
本科及以上学历，电气自动化、仪表工程、化工机械、过程控制等相关专业。
（三）知识技能
熟悉DCS控制系统等系统的调试及维护；持有仪表工证（化工自动化仪表专项）等相关资格从业证书。
（四）工作经验
不限，有化工企业仪表电气调试维护实习或工作经验的优先。
（五）个人素质
具有极强安全意识、风险预判能力、团队协作精神和事故处理能力，无职业禁忌症。</t>
  </si>
  <si>
    <t>1.负责厂区压力、温度、流量、液位等各类工业仪表的日常检修、校准与维护，及时排除故障。
2.定期巡检仪表及自控系统（PLC/DCS），记录运行状态，排查隐患。
3.配合完成新仪表的安装、调试及组态工作。
4.严格遵守安全操作规程，执行防爆、防腐等特殊环境下的作业要求。
5.做好维修记录、备件台账。
6.参与生产现场仪表突发故障的应急抢修，保障生产系统稳定运行。</t>
  </si>
  <si>
    <t>电工</t>
  </si>
  <si>
    <t>（一）年龄
35周岁以下，能适应倒班、高空作业。
（二）学历及专业
大专及以上学历，电气工程、电气自动化、机电一体化等相关专业。
（三）知识技能
掌握电工基础、电气控制、高低压配电系统知识，熟悉PLC、变频器原理；熟练使用万用表、摇表等检测工具；持有低压电工特种作业操作证，有高压电工证、中级及以上电工职业资格证者优先。
（四）工作经验
不限，2年及以上电气维修经验，能独自处理电气故障者优先。
（五）个人素质
严谨负责，安全与合规意识强；动手能力、应急处置能力突出；具备良好的学习能力与沟通协作能力。</t>
  </si>
  <si>
    <r>
      <t>1.负责厂区高低压配电柜、电机、电缆、照明等电气设备的日常检修与维护，及时排除故障。</t>
    </r>
    <r>
      <rPr>
        <sz val="11"/>
        <color indexed="8"/>
        <rFont val="仿宋_GB2312"/>
        <charset val="134"/>
      </rPr>
      <t xml:space="preserve">
2.定期巡检电气系统及仪表，记录运行参数，排查安全隐患。
3.熟练调试PLC、变频器等自控设备，配合完成电气技改项目的安装与调试。
4.严格执行电气安全作业规程，规范使用绝缘防护用具，杜绝违规操作。
5.做好维修记录、备件台账登记，按时提交设备维护报表。
6.参与电气设备故障应急抢修，配合生产部门保障设备正常运行。</t>
    </r>
  </si>
  <si>
    <t>湖南海利化工股份有限公司工程安装分公司</t>
  </si>
  <si>
    <t>工程部</t>
  </si>
  <si>
    <t>压力容器工程师</t>
  </si>
  <si>
    <t>（一）年龄
40周岁以下。
（二）学历及专业
压力容器相关专业本科及以上学历。
（三）知识技能
熟悉核化工规范标准要求,具有相关专业中级及以上职称。
（四）工作经验
有担任过两个以上项目技术负责人，且完整的项目经历,熟悉运用office及CAD。
（五）个人素质
具备较好的沟通协作能力，有较强的责任心和职业道德，原则性强、执行能力强、积极主动，具有良好的团队意识。</t>
  </si>
  <si>
    <t>1.参与投标报价前图纸设计、图纸会审、核算报价清单中工程量，参与现场交流及答疑工作：
2.配合项目经理组织施工人员进场，提交材料计划，编制制造方案，解决现场技术问题。
3.现场制造过程质量控制，控制制造交付进度。
4.有核化工工作经验的优先。</t>
  </si>
  <si>
    <t>项目所在地</t>
  </si>
  <si>
    <t>吴女士</t>
  </si>
  <si>
    <t>0731-85357921</t>
  </si>
  <si>
    <t>hlanzhuang@163.com</t>
  </si>
  <si>
    <t>机械自动化工程师</t>
  </si>
  <si>
    <t>（一）年龄
40周岁以下。
（二）学历及专业
压力容器相关专业本科及以上学历。
（三）知识技能
熟悉核化工规范标准要求,具有机械/机电等相关专业中级及以上职称。
（四）工作经验
有担任过两个以上项目技术负责人，且完整的项目经历,熟悉运用office及CAD。
（五）个人素质
具备较好的沟通协作能力，有较强的责任心和职业道德，原则性强、执行能力强、积极主动，具有良好的团队意识。</t>
  </si>
  <si>
    <t>1.参与投标报价前图纸设计、图纸会审、核算报价清单中工程量，参与现场交流及答疑工作；
2.配合项目经理组织施工人员进场，提交材料计划，编制制造方案，解决现场机械方面技术问题；
3、现场制造过程质量控制，控制制造交付进度。</t>
  </si>
  <si>
    <t>自控工程师</t>
  </si>
  <si>
    <t>（一）年龄
40周岁以下。
（二）学历及专业
本科及以上学历，自动化相关专业。
（三）知识技能
熟悉行业规范标准要求，具有机械专业相关中级及以上职称。
（四）工作经验
从事相关工作5年以上，有相应专业一个大型两个中型的专业负责人业绩且该业绩等级达到B级及以上。
（五）个人素质
具备较好的沟通协作能力，有较强的责任心和职业道德，原则性强、执行能力强、积极主动，具有良好的团队意识。</t>
  </si>
  <si>
    <t>1.负责电气、仪表自控专业的方案设计、施工图绘制与校对审核等；
2.项目电气、仪表自控专业的设备、材料等清单统计，技术需求提资等；
3.负责专业技术更改的需求，开展方案技术审查，并督促修改完善；
4.负责项目后期服务过程中技术问题的协调处理，与相关部门和团队进行有效的沟通与协作，确保项目顺利推进。</t>
  </si>
  <si>
    <t>工艺项目经理</t>
  </si>
  <si>
    <t>（一）年龄
40周岁以下。
（二）学历及专业
本科及以上学历。
（三）知识技能
熟悉行业规范标准要求，熟练运用office及CAD，持有一级建造师、焊接相关专业中级职称证书者优先。
（四）工作经验
有担任过两个以上的项目经理或技术负责人，项目总价为1000万以上，且完整的项目经历。
（五）个人素质
具备较好的沟通协作能力，有较强的责任心和职业道德，原则性强、执行能力强、积极主动，具有良好的团队意识。</t>
  </si>
  <si>
    <t>1.组建项目部，对项目部的各项工作负责；
2.严格执行国家有关政策、法律法规、施工规范，确保项目安全生产，维护公司合法权益；
3.对项目进行全过程管理，编制施工方案，完成压力管道告知参与压力管道现场监检，推进项目节点验收及回款，维护各方合作单位关系等；
4.全面负责现场安全、质量、文明施工，对本项目人、财、物的使用与管理；
5.对施工班组的日常管理，解决现场施工技术问题，协调各专业的施工配合；
6.按照公司管理制度规定，认真完成本职各项工作细则和指标任务。</t>
  </si>
  <si>
    <t>电力专业人员</t>
  </si>
  <si>
    <t>（一）年龄
40周岁以下。
（二）学历及专业
本科及以上学历。
（三）知识技能
具备电力/电气专业中级职称。
（四）工作经验
从事相关工作5年以上。
（五）个人素质
具备较好的沟通协作能力，有较强的责任心和职业道德，原则性强、执行能力强、积极主动，具有良好的团队意识。</t>
  </si>
  <si>
    <t>1.负责项目施工现场管理;
2.贯彻执行国家法律法规、规范，参与编制项目管理实施方案，并负责监督实施;
3.组织编制施工方案、安全技术措施，参与现场查勘、安全技术交底等;
4.搞好安全生产，监督现场安全措施执行到位。</t>
  </si>
  <si>
    <t>湖南海利常德农药化工有限公司</t>
  </si>
  <si>
    <t>各生产车间</t>
  </si>
  <si>
    <t>化工操作</t>
  </si>
  <si>
    <t>（一）年龄
30周岁以下；
（二）学历及专业
全日制大专及以上学历，化工类相关专业；
（三）专业技能
熟悉化工相关专业理论基础知识，在校成绩良好；
（四）工作经验
能够接受倒班制；
（五）个人素质
具备较好的沟通协作能力、有较强的责任心和职业道德、原则性、执行能力强。</t>
  </si>
  <si>
    <t>1、根据车间与班组安排，按工艺流程完成生产任务，并做好6S现场管理；
2、按操作规程控制各工艺参数，安全平稳操作，保证产品质量；
3、做好各种工艺参数的调节以及本岗位工艺参数的记录。</t>
  </si>
  <si>
    <t>湖南常德</t>
  </si>
  <si>
    <t>王先生
朱女士</t>
  </si>
  <si>
    <t>0736-7323087</t>
  </si>
  <si>
    <t>302987@qq.com</t>
  </si>
  <si>
    <t>2026届毕业生</t>
  </si>
  <si>
    <t>湖南安全生产科学研究有限公司</t>
  </si>
  <si>
    <t>咨询评价中心</t>
  </si>
  <si>
    <t>安全评价</t>
  </si>
  <si>
    <t>（一）年龄
50周岁以下。
（二）学历及专业
本科及以上学历，腐蚀与防护、储运、安全、化学、化工等相关专业。
（三）能力素质要求
具有安全评价师（人社部发证）或注册安全工程师职业资格，具有三年以上相关工作经验；具有项目现场的风险辨识和安全隐患排查经验。
（四）个人素质
有较强的团队组织协调能力、沟通表达能力及优秀的综合素质；有创新意识，工作积极上进，责任心强，能吃苦耐劳。</t>
  </si>
  <si>
    <t>1.及时掌握最新的安全评价方法和法律法规技术标准；
2.负责项目的现场勘查、资料收集；
3.负责与客户沟通、评价报告编制和评审汇报；
4.其他上级交办的相关工作。</t>
  </si>
  <si>
    <t>黄文娟</t>
  </si>
  <si>
    <t>0731-85386136</t>
  </si>
  <si>
    <t>1275903396@qq.com</t>
  </si>
  <si>
    <t>检测检验中心</t>
  </si>
  <si>
    <t>反应风险分析</t>
  </si>
  <si>
    <t>（一）年龄
45周岁以下。
（二）学历及专业
硕士及以上学历，化学等相关专业。
（三）能力素质要求
具有三年以上相关工作经验；熟悉反应安全风险评估相关仪器设备的使用与日常维护。
（四）个人素质
有较强的团队组织协调能力、沟通表达能力及优秀的综合素质；有创新意识，工作积极上进，责任心强，能吃苦耐劳。</t>
  </si>
  <si>
    <t>1.对接反应风险评估实验方案，负责反应量热实验的测试以及完成实验室分析检测任务；
2.做好样品数据处理与报告编制工作；
3.做好样品流转及交接工作；
4.负责实验室仪器设备的日常维护保养；
5.其他领导交办的相关工作。</t>
  </si>
  <si>
    <t>农药登记试验中心</t>
  </si>
  <si>
    <t>药效试验</t>
  </si>
  <si>
    <t>（一）年龄
45周岁以下。
（二）学历及专业
本科及以上学历，植物保护相关专业。
（三）能力素质要求
熟悉行业有关法律、法规、条例、技术规范、标准和行业动态，熟悉GLP的基本原则；熟悉田间病虫草害发生规律及防治；熟悉室内靶标饲养/培养。
（四）个人素质
有较强的团队组织协调能力、沟通表达能力及优秀的综合素质；有创新意识，工作积极上进，责任心强，能吃苦耐劳。</t>
  </si>
  <si>
    <t>1.及时掌握行业有关法律、法规、条例、技术规范、标准和行业动态，熟悉GLP的基本原则；
2.做好田间病虫草害发生规律及防治；
3.做好室内靶标饲养/培养；
4.其他上级交办的相关工作。</t>
  </si>
  <si>
    <t>产品化学试验</t>
  </si>
  <si>
    <t>（一）年龄
45周岁以下。
（二）学历及专业
专科及以上学历，有机/无机分析、生物相关专业。
（三）能力素质要求
熟悉熟悉GLP的基本原则；熟悉相关工作涉及内容。
（四）个人素质
有较强的团队组织协调能力、沟通表达能力及优秀的综合素质；工作积极上进，责任心强，能吃苦耐劳。</t>
  </si>
  <si>
    <t>1.掌握GLP的基本原则；
2.做好相关工作涉及内容；
3.其他上级交办的相关工作。</t>
  </si>
  <si>
    <t>综合管理部</t>
  </si>
  <si>
    <t>计仪</t>
  </si>
  <si>
    <t>（一）年龄
45周岁以下。
（二）学历及专业
本科及以上学历，仪器仪表或电子技术、自动化相关专业。
（三）能力素质要求
具有仪器、仪表维修维护经历或计量校准工作经验。
（四）个人素质
有较强的团队组织协调能力、沟通表达能力及优秀的综合素质；有创新意识，工作积极上进，责任心强，能吃苦耐劳。</t>
  </si>
  <si>
    <t>1.负责仪器设备维修、维护管理；
2.负责计量器具校准与检定支持；
3.其他上级交办的相关工作。</t>
  </si>
  <si>
    <t>海利锂电科技有限公司</t>
  </si>
  <si>
    <t>技术部</t>
  </si>
  <si>
    <t>锂电材料研发    工程师</t>
  </si>
  <si>
    <t>（一）年龄要求：45周岁以下；
（二）学历及专业：研究生及以上，电化学、材料化学相关专业；
（三）知识技能：精通锂电正极材料合成、表征及电化学原理，掌握材料数据分析方法，具备材料研发创新、中试放大能力，能跟踪前沿技术，协同团队推进产业化落地。
（四）工作经验：有锂电材料研发工作经验者优先。
（五）个人素质：工作主动性强，具有高度责任心，敬业精神和团队协作精神。熟练掌握锂电正极材料的合成、表征及性能测试方法；具备扎实的材料化学、电化学理论基础，了解锂电材料行业最新技术趋势和发展动态</t>
  </si>
  <si>
    <t>1、负责锂电正极材料的工艺开发、技术创新等工作，运用材料表征手段，研究材料结构与性能及失效机制的关系。
2、跟踪市场和行业趋势，持续优化技术路线和产品性能。</t>
  </si>
  <si>
    <t>纪维</t>
  </si>
  <si>
    <t>237893725@QQ.COM</t>
  </si>
  <si>
    <t>研究生及以上</t>
  </si>
  <si>
    <t>湖南化工研究院有限公司工程咨询设计分公司</t>
  </si>
  <si>
    <t>设计一部</t>
  </si>
  <si>
    <t>工艺/配管工程师</t>
  </si>
  <si>
    <t xml:space="preserve">（一）本科及以上学历，化学工程与工艺、应用化学等相关专业；
（二）熟悉化工工艺及相关国家设计规范标准，熟练操作CAD等设计软件熟练应用三维配管绘图软件；
（三）从事过2个以上中、大型化工项目工艺配管设计或担任过2个以上大型化工项目项目负责人；
（四）持有注册化工或注册公用设备（动力）职业资格证书者优先；
（五）工作主动性强，具有高度责任心，敬业精神和团队协作精神。
</t>
  </si>
  <si>
    <t xml:space="preserve">1、负责精细化工、石油化工行业项目工艺、配管相关的设计工作等；
2、分析和处理项目现场管道安装、检修和改造中的技术问题。
</t>
  </si>
  <si>
    <t>吴瑛</t>
  </si>
  <si>
    <t>504458731@qq.com</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</si>
</sst>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7">
    <font>
      <sz val="11"/>
      <color theme="1"/>
      <name val="宋体"/>
      <charset val="134"/>
      <scheme val="minor"/>
    </font>
    <font>
      <sz val="28"/>
      <name val="方正小标宋简体"/>
      <charset val="134"/>
    </font>
    <font>
      <sz val="12"/>
      <name val="黑体"/>
      <charset val="134"/>
    </font>
    <font>
      <sz val="12"/>
      <color rgb="FF000000"/>
      <name val="黑体"/>
      <charset val="134"/>
    </font>
    <font>
      <sz val="11"/>
      <color theme="1"/>
      <name val="仿宋_GB2312"/>
      <charset val="134"/>
    </font>
    <font>
      <sz val="11"/>
      <color rgb="FF000000"/>
      <name val="仿宋_GB2312"/>
      <charset val="134"/>
    </font>
    <font>
      <u/>
      <sz val="11"/>
      <color rgb="FF0000FF"/>
      <name val="仿宋_GB2312"/>
      <charset val="134"/>
    </font>
    <font>
      <u/>
      <sz val="11"/>
      <color rgb="FF0000FF"/>
      <name val="仿宋_GB2312"/>
      <charset val="0"/>
    </font>
    <font>
      <sz val="11"/>
      <color theme="0"/>
      <name val="宋体"/>
      <charset val="134"/>
      <scheme val="minor"/>
    </font>
    <font>
      <sz val="11"/>
      <color rgb="FF9C6500"/>
      <name val="宋体"/>
      <charset val="134"/>
      <scheme val="minor"/>
    </font>
    <font>
      <sz val="11"/>
      <color rgb="FFFF0000"/>
      <name val="宋体"/>
      <charset val="134"/>
      <scheme val="minor"/>
    </font>
    <font>
      <sz val="11"/>
      <color rgb="FF9C0006"/>
      <name val="宋体"/>
      <charset val="134"/>
      <scheme val="minor"/>
    </font>
    <font>
      <b/>
      <sz val="11"/>
      <color theme="1"/>
      <name val="宋体"/>
      <charset val="134"/>
      <scheme val="minor"/>
    </font>
    <font>
      <b/>
      <sz val="11"/>
      <color theme="3"/>
      <name val="宋体"/>
      <charset val="134"/>
      <scheme val="minor"/>
    </font>
    <font>
      <b/>
      <sz val="13"/>
      <color theme="3"/>
      <name val="宋体"/>
      <charset val="134"/>
      <scheme val="minor"/>
    </font>
    <font>
      <sz val="11"/>
      <color rgb="FF006100"/>
      <name val="宋体"/>
      <charset val="134"/>
      <scheme val="minor"/>
    </font>
    <font>
      <b/>
      <sz val="11"/>
      <color rgb="FF3F3F3F"/>
      <name val="宋体"/>
      <charset val="134"/>
      <scheme val="minor"/>
    </font>
    <font>
      <sz val="11"/>
      <color rgb="FFFA7D00"/>
      <name val="宋体"/>
      <charset val="134"/>
      <scheme val="minor"/>
    </font>
    <font>
      <b/>
      <sz val="11"/>
      <color rgb="FFFA7D00"/>
      <name val="宋体"/>
      <charset val="134"/>
      <scheme val="minor"/>
    </font>
    <font>
      <u/>
      <sz val="11"/>
      <color rgb="FF0000FF"/>
      <name val="宋体"/>
      <charset val="134"/>
      <scheme val="minor"/>
    </font>
    <font>
      <u/>
      <sz val="11"/>
      <color rgb="FF800080"/>
      <name val="宋体"/>
      <charset val="134"/>
      <scheme val="minor"/>
    </font>
    <font>
      <b/>
      <sz val="11"/>
      <color rgb="FFFFFFFF"/>
      <name val="宋体"/>
      <charset val="134"/>
      <scheme val="minor"/>
    </font>
    <font>
      <b/>
      <sz val="18"/>
      <color theme="3"/>
      <name val="宋体"/>
      <charset val="134"/>
      <scheme val="minor"/>
    </font>
    <font>
      <b/>
      <sz val="15"/>
      <color theme="3"/>
      <name val="宋体"/>
      <charset val="134"/>
      <scheme val="minor"/>
    </font>
    <font>
      <sz val="11"/>
      <color rgb="FF3F3F76"/>
      <name val="宋体"/>
      <charset val="134"/>
      <scheme val="minor"/>
    </font>
    <font>
      <i/>
      <sz val="11"/>
      <color rgb="FF7F7F7F"/>
      <name val="宋体"/>
      <charset val="134"/>
      <scheme val="minor"/>
    </font>
    <font>
      <sz val="11"/>
      <color indexed="8"/>
      <name val="仿宋_GB2312"/>
      <charset val="134"/>
    </font>
  </fonts>
  <fills count="33">
    <fill>
      <patternFill patternType="none"/>
    </fill>
    <fill>
      <patternFill patternType="gray125"/>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bgColor indexed="64"/>
      </patternFill>
    </fill>
    <fill>
      <patternFill patternType="solid">
        <fgColor rgb="FFC6EFCE"/>
        <bgColor indexed="64"/>
      </patternFill>
    </fill>
    <fill>
      <patternFill patternType="solid">
        <fgColor rgb="FFFFFFCC"/>
        <bgColor indexed="64"/>
      </patternFill>
    </fill>
    <fill>
      <patternFill patternType="solid">
        <fgColor rgb="FFF2F2F2"/>
        <bgColor indexed="64"/>
      </patternFill>
    </fill>
    <fill>
      <patternFill patternType="solid">
        <fgColor theme="6"/>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rgb="FFA5A5A5"/>
        <bgColor indexed="64"/>
      </patternFill>
    </fill>
    <fill>
      <patternFill patternType="solid">
        <fgColor theme="4" tint="0.599993896298105"/>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0" fontId="8" fillId="24" borderId="0" applyNumberFormat="0" applyBorder="0" applyAlignment="0" applyProtection="0">
      <alignment vertical="center"/>
    </xf>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8" fillId="21" borderId="0" applyNumberFormat="0" applyBorder="0" applyAlignment="0" applyProtection="0">
      <alignment vertical="center"/>
    </xf>
    <xf numFmtId="0" fontId="8" fillId="20" borderId="0" applyNumberFormat="0" applyBorder="0" applyAlignment="0" applyProtection="0">
      <alignment vertical="center"/>
    </xf>
    <xf numFmtId="0" fontId="0" fillId="18"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7" borderId="0" applyNumberFormat="0" applyBorder="0" applyAlignment="0" applyProtection="0">
      <alignment vertical="center"/>
    </xf>
    <xf numFmtId="0" fontId="0" fillId="19" borderId="0" applyNumberFormat="0" applyBorder="0" applyAlignment="0" applyProtection="0">
      <alignment vertical="center"/>
    </xf>
    <xf numFmtId="0" fontId="0" fillId="25" borderId="0" applyNumberFormat="0" applyBorder="0" applyAlignment="0" applyProtection="0">
      <alignment vertical="center"/>
    </xf>
    <xf numFmtId="0" fontId="0" fillId="16" borderId="0" applyNumberFormat="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26" borderId="8" applyNumberFormat="0" applyAlignment="0" applyProtection="0">
      <alignment vertical="center"/>
    </xf>
    <xf numFmtId="0" fontId="23" fillId="0" borderId="3" applyNumberFormat="0" applyFill="0" applyAlignment="0" applyProtection="0">
      <alignment vertical="center"/>
    </xf>
    <xf numFmtId="0" fontId="24" fillId="28" borderId="7" applyNumberFormat="0" applyAlignment="0" applyProtection="0">
      <alignment vertical="center"/>
    </xf>
    <xf numFmtId="0" fontId="19" fillId="0" borderId="0" applyNumberFormat="0" applyFill="0" applyBorder="0" applyAlignment="0" applyProtection="0">
      <alignment vertical="center"/>
    </xf>
    <xf numFmtId="0" fontId="16" fillId="13" borderId="5" applyNumberFormat="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42" fontId="0" fillId="0" borderId="0" applyFont="0" applyFill="0" applyBorder="0" applyAlignment="0" applyProtection="0">
      <alignment vertical="center"/>
    </xf>
    <xf numFmtId="0" fontId="13" fillId="0" borderId="9" applyNumberFormat="0" applyFill="0" applyAlignment="0" applyProtection="0">
      <alignment vertical="center"/>
    </xf>
    <xf numFmtId="0" fontId="25" fillId="0" borderId="0" applyNumberFormat="0" applyFill="0" applyBorder="0" applyAlignment="0" applyProtection="0">
      <alignment vertical="center"/>
    </xf>
    <xf numFmtId="0" fontId="18" fillId="13" borderId="7" applyNumberFormat="0" applyAlignment="0" applyProtection="0">
      <alignment vertical="center"/>
    </xf>
    <xf numFmtId="0" fontId="8" fillId="32" borderId="0" applyNumberFormat="0" applyBorder="0" applyAlignment="0" applyProtection="0">
      <alignment vertical="center"/>
    </xf>
    <xf numFmtId="41" fontId="0" fillId="0" borderId="0" applyFont="0" applyFill="0" applyBorder="0" applyAlignment="0" applyProtection="0">
      <alignment vertical="center"/>
    </xf>
    <xf numFmtId="0" fontId="8" fillId="31" borderId="0" applyNumberFormat="0" applyBorder="0" applyAlignment="0" applyProtection="0">
      <alignment vertical="center"/>
    </xf>
    <xf numFmtId="0" fontId="0" fillId="12" borderId="4" applyNumberFormat="0" applyFont="0" applyAlignment="0" applyProtection="0">
      <alignment vertical="center"/>
    </xf>
    <xf numFmtId="0" fontId="15" fillId="11"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0" borderId="3" applyNumberFormat="0" applyFill="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6" applyNumberFormat="0" applyFill="0" applyAlignment="0" applyProtection="0">
      <alignment vertical="center"/>
    </xf>
    <xf numFmtId="0" fontId="0" fillId="9" borderId="0" applyNumberFormat="0" applyBorder="0" applyAlignment="0" applyProtection="0">
      <alignment vertical="center"/>
    </xf>
    <xf numFmtId="0" fontId="0" fillId="8" borderId="0" applyNumberFormat="0" applyBorder="0" applyAlignment="0" applyProtection="0">
      <alignment vertical="center"/>
    </xf>
    <xf numFmtId="0" fontId="8" fillId="7" borderId="0" applyNumberFormat="0" applyBorder="0" applyAlignment="0" applyProtection="0">
      <alignment vertical="center"/>
    </xf>
    <xf numFmtId="0" fontId="12" fillId="0" borderId="2" applyNumberFormat="0" applyFill="0" applyAlignment="0" applyProtection="0">
      <alignment vertical="center"/>
    </xf>
    <xf numFmtId="0" fontId="8" fillId="10" borderId="0" applyNumberFormat="0" applyBorder="0" applyAlignment="0" applyProtection="0">
      <alignment vertical="center"/>
    </xf>
    <xf numFmtId="0" fontId="11" fillId="6" borderId="0" applyNumberFormat="0" applyBorder="0" applyAlignment="0" applyProtection="0">
      <alignment vertical="center"/>
    </xf>
    <xf numFmtId="0" fontId="0" fillId="5" borderId="0" applyNumberFormat="0" applyBorder="0" applyAlignment="0" applyProtection="0">
      <alignment vertical="center"/>
    </xf>
    <xf numFmtId="0" fontId="10" fillId="0" borderId="0" applyNumberFormat="0" applyFill="0" applyBorder="0" applyAlignment="0" applyProtection="0">
      <alignment vertical="center"/>
    </xf>
    <xf numFmtId="0" fontId="9" fillId="4" borderId="0" applyNumberFormat="0" applyBorder="0" applyAlignment="0" applyProtection="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0" fillId="27" borderId="0" applyNumberFormat="0" applyBorder="0" applyAlignment="0" applyProtection="0">
      <alignment vertical="center"/>
    </xf>
  </cellStyleXfs>
  <cellXfs count="44">
    <xf numFmtId="0" fontId="0" fillId="0" borderId="0" xfId="0">
      <alignment vertical="center"/>
    </xf>
    <xf numFmtId="0" fontId="0" fillId="0" borderId="0" xfId="0" applyFill="1">
      <alignment vertical="center"/>
    </xf>
    <xf numFmtId="0" fontId="0" fillId="0" borderId="0" xfId="0" applyAlignment="1">
      <alignment horizontal="left" vertical="center"/>
    </xf>
    <xf numFmtId="0" fontId="0" fillId="0" borderId="0" xfId="0"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NumberFormat="1" applyFont="1" applyFill="1" applyBorder="1" applyAlignment="1">
      <alignment horizontal="center" vertical="center"/>
    </xf>
    <xf numFmtId="0" fontId="5"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1" fillId="0" borderId="0" xfId="0" applyFont="1" applyFill="1" applyBorder="1" applyAlignment="1">
      <alignment horizontal="left" vertical="center" wrapText="1"/>
    </xf>
    <xf numFmtId="0" fontId="2" fillId="0" borderId="1" xfId="0" applyFont="1" applyFill="1" applyBorder="1" applyAlignment="1">
      <alignment horizontal="center" vertical="center"/>
    </xf>
    <xf numFmtId="0" fontId="5"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0" fontId="4" fillId="0" borderId="1" xfId="0" applyNumberFormat="1" applyFont="1" applyBorder="1" applyAlignment="1">
      <alignment horizontal="left" vertical="center" wrapText="1"/>
    </xf>
    <xf numFmtId="0" fontId="5" fillId="0" borderId="1" xfId="0" applyNumberFormat="1" applyFont="1" applyBorder="1" applyAlignment="1">
      <alignment horizontal="center" vertical="center"/>
    </xf>
    <xf numFmtId="0" fontId="4" fillId="0" borderId="1" xfId="0" applyNumberFormat="1" applyFont="1" applyBorder="1" applyAlignment="1">
      <alignment horizontal="center" vertical="center"/>
    </xf>
    <xf numFmtId="0" fontId="0" fillId="0" borderId="0" xfId="0" applyAlignment="1">
      <alignment horizontal="left" vertical="center" wrapText="1"/>
    </xf>
    <xf numFmtId="0" fontId="6" fillId="0" borderId="1" xfId="18" applyFont="1" applyBorder="1" applyAlignment="1">
      <alignment horizontal="center" vertical="center" wrapText="1"/>
    </xf>
    <xf numFmtId="0" fontId="6" fillId="0" borderId="1" xfId="18" applyFont="1" applyBorder="1" applyAlignment="1">
      <alignment horizontal="center" vertical="center" wrapText="1"/>
    </xf>
    <xf numFmtId="0" fontId="4" fillId="0" borderId="1" xfId="0" applyFont="1" applyBorder="1" applyAlignment="1">
      <alignment horizontal="center" vertical="center" wrapText="1"/>
    </xf>
    <xf numFmtId="0" fontId="7" fillId="0" borderId="1" xfId="18" applyFont="1" applyBorder="1" applyAlignment="1">
      <alignment horizontal="center" vertical="center" wrapText="1"/>
    </xf>
    <xf numFmtId="0" fontId="6" fillId="0" borderId="1" xfId="18" applyFont="1" applyBorder="1" applyAlignment="1">
      <alignment horizontal="center" vertical="center"/>
    </xf>
    <xf numFmtId="0" fontId="6" fillId="0" borderId="1" xfId="18" applyFont="1" applyBorder="1" applyAlignment="1">
      <alignment horizontal="center" vertical="center"/>
    </xf>
    <xf numFmtId="0" fontId="6" fillId="0" borderId="1" xfId="18" applyNumberFormat="1" applyFont="1" applyBorder="1" applyAlignment="1">
      <alignment horizontal="center" vertical="center"/>
    </xf>
    <xf numFmtId="0" fontId="4" fillId="0" borderId="1" xfId="0" applyNumberFormat="1" applyFont="1" applyBorder="1" applyAlignment="1">
      <alignment horizontal="center" vertical="center" wrapText="1"/>
    </xf>
    <xf numFmtId="0" fontId="6" fillId="0" borderId="1" xfId="18" applyFont="1" applyBorder="1" applyAlignment="1">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0000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504458731@qq.com" TargetMode="External"/><Relationship Id="rId8" Type="http://schemas.openxmlformats.org/officeDocument/2006/relationships/hyperlink" Target="mailto:237893725@QQ.COM" TargetMode="External"/><Relationship Id="rId7" Type="http://schemas.openxmlformats.org/officeDocument/2006/relationships/hyperlink" Target="mailto:1275903396@qq.com" TargetMode="External"/><Relationship Id="rId6" Type="http://schemas.openxmlformats.org/officeDocument/2006/relationships/hyperlink" Target="mailto:302987@qq.com" TargetMode="External"/><Relationship Id="rId5" Type="http://schemas.openxmlformats.org/officeDocument/2006/relationships/hyperlink" Target="mailto:2280547781@qq.com" TargetMode="External"/><Relationship Id="rId4" Type="http://schemas.openxmlformats.org/officeDocument/2006/relationships/hyperlink" Target="mailto:hlanzhuang@163.com" TargetMode="External"/><Relationship Id="rId3" Type="http://schemas.openxmlformats.org/officeDocument/2006/relationships/hyperlink" Target="mailto:lifr@hnhlc.com" TargetMode="External"/><Relationship Id="rId2" Type="http://schemas.openxmlformats.org/officeDocument/2006/relationships/hyperlink" Target="mailto:hnhgyjy@163.com" TargetMode="External"/><Relationship Id="rId1" Type="http://schemas.openxmlformats.org/officeDocument/2006/relationships/hyperlink" Target="mailto:hongyuanfanye@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3"/>
  <sheetViews>
    <sheetView tabSelected="1" view="pageBreakPreview" zoomScale="70" zoomScaleNormal="80" workbookViewId="0">
      <pane ySplit="2" topLeftCell="A14" activePane="bottomLeft" state="frozen"/>
      <selection/>
      <selection pane="bottomLeft" activeCell="B2" sqref="B$1:B$1048576"/>
    </sheetView>
  </sheetViews>
  <sheetFormatPr defaultColWidth="9" defaultRowHeight="13.5"/>
  <cols>
    <col min="1" max="1" width="6.75" customWidth="1"/>
    <col min="2" max="2" width="23.375" style="1" customWidth="1"/>
    <col min="3" max="3" width="13.75" customWidth="1"/>
    <col min="4" max="4" width="15.625" customWidth="1"/>
    <col min="5" max="5" width="71.6" style="2" customWidth="1"/>
    <col min="6" max="6" width="71.9583333333333" style="2" customWidth="1"/>
    <col min="7" max="7" width="10.125" style="3" customWidth="1"/>
    <col min="8" max="8" width="9" style="3"/>
    <col min="9" max="9" width="7.75" customWidth="1"/>
    <col min="10" max="10" width="14" customWidth="1"/>
    <col min="11" max="11" width="19.025" customWidth="1"/>
    <col min="12" max="12" width="27.8166666666667" customWidth="1"/>
  </cols>
  <sheetData>
    <row r="1" ht="36" customHeight="1" spans="1:12">
      <c r="A1" s="4" t="s">
        <v>0</v>
      </c>
      <c r="B1" s="5"/>
      <c r="C1" s="4"/>
      <c r="D1" s="4"/>
      <c r="E1" s="25"/>
      <c r="F1" s="25"/>
      <c r="G1" s="4"/>
      <c r="H1" s="4"/>
      <c r="I1" s="4"/>
      <c r="J1" s="4"/>
      <c r="K1" s="4"/>
      <c r="L1" s="4"/>
    </row>
    <row r="2" ht="83.45" customHeight="1" spans="1:12">
      <c r="A2" s="6" t="s">
        <v>1</v>
      </c>
      <c r="B2" s="7" t="s">
        <v>2</v>
      </c>
      <c r="C2" s="8" t="s">
        <v>3</v>
      </c>
      <c r="D2" s="6" t="s">
        <v>4</v>
      </c>
      <c r="E2" s="6" t="s">
        <v>5</v>
      </c>
      <c r="F2" s="6" t="s">
        <v>6</v>
      </c>
      <c r="G2" s="26" t="s">
        <v>7</v>
      </c>
      <c r="H2" s="6" t="s">
        <v>8</v>
      </c>
      <c r="I2" s="6" t="s">
        <v>9</v>
      </c>
      <c r="J2" s="6" t="s">
        <v>10</v>
      </c>
      <c r="K2" s="6" t="s">
        <v>11</v>
      </c>
      <c r="L2" s="6" t="s">
        <v>12</v>
      </c>
    </row>
    <row r="3" ht="175.5" spans="1:12">
      <c r="A3" s="9">
        <v>1</v>
      </c>
      <c r="B3" s="10" t="s">
        <v>13</v>
      </c>
      <c r="C3" s="11" t="s">
        <v>14</v>
      </c>
      <c r="D3" s="12" t="s">
        <v>15</v>
      </c>
      <c r="E3" s="27" t="s">
        <v>16</v>
      </c>
      <c r="F3" s="27" t="s">
        <v>17</v>
      </c>
      <c r="G3" s="11" t="s">
        <v>18</v>
      </c>
      <c r="H3" s="9">
        <v>1</v>
      </c>
      <c r="I3" s="11" t="s">
        <v>19</v>
      </c>
      <c r="J3" s="11" t="s">
        <v>20</v>
      </c>
      <c r="K3" s="35" t="s">
        <v>21</v>
      </c>
      <c r="L3" s="12" t="s">
        <v>22</v>
      </c>
    </row>
    <row r="4" ht="162" spans="1:12">
      <c r="A4" s="9">
        <v>2</v>
      </c>
      <c r="B4" s="10"/>
      <c r="C4" s="11" t="s">
        <v>14</v>
      </c>
      <c r="D4" s="12" t="s">
        <v>23</v>
      </c>
      <c r="E4" s="27" t="s">
        <v>24</v>
      </c>
      <c r="F4" s="27" t="s">
        <v>25</v>
      </c>
      <c r="G4" s="11"/>
      <c r="H4" s="9">
        <v>1</v>
      </c>
      <c r="I4" s="11"/>
      <c r="J4" s="11"/>
      <c r="K4" s="35"/>
      <c r="L4" s="12" t="s">
        <v>26</v>
      </c>
    </row>
    <row r="5" ht="162" spans="1:12">
      <c r="A5" s="9">
        <v>3</v>
      </c>
      <c r="B5" s="10"/>
      <c r="C5" s="11" t="s">
        <v>14</v>
      </c>
      <c r="D5" s="12" t="s">
        <v>27</v>
      </c>
      <c r="E5" s="27" t="s">
        <v>28</v>
      </c>
      <c r="F5" s="27" t="s">
        <v>29</v>
      </c>
      <c r="G5" s="11"/>
      <c r="H5" s="9">
        <v>1</v>
      </c>
      <c r="I5" s="11"/>
      <c r="J5" s="11"/>
      <c r="K5" s="35"/>
      <c r="L5" s="12" t="s">
        <v>30</v>
      </c>
    </row>
    <row r="6" ht="216" spans="1:12">
      <c r="A6" s="9"/>
      <c r="B6" s="10"/>
      <c r="C6" s="12" t="s">
        <v>31</v>
      </c>
      <c r="D6" s="12" t="s">
        <v>32</v>
      </c>
      <c r="E6" s="27" t="s">
        <v>33</v>
      </c>
      <c r="F6" s="27" t="s">
        <v>34</v>
      </c>
      <c r="G6" s="11"/>
      <c r="H6" s="9">
        <v>2</v>
      </c>
      <c r="I6" s="11"/>
      <c r="J6" s="11"/>
      <c r="K6" s="35"/>
      <c r="L6" s="12" t="s">
        <v>35</v>
      </c>
    </row>
    <row r="7" ht="216" spans="1:12">
      <c r="A7" s="9">
        <v>4</v>
      </c>
      <c r="B7" s="10"/>
      <c r="C7" s="12" t="s">
        <v>31</v>
      </c>
      <c r="D7" s="12" t="s">
        <v>32</v>
      </c>
      <c r="E7" s="27" t="s">
        <v>33</v>
      </c>
      <c r="F7" s="27" t="s">
        <v>36</v>
      </c>
      <c r="G7" s="11"/>
      <c r="H7" s="9">
        <v>1</v>
      </c>
      <c r="I7" s="11"/>
      <c r="J7" s="11"/>
      <c r="K7" s="35"/>
      <c r="L7" s="11" t="s">
        <v>37</v>
      </c>
    </row>
    <row r="8" ht="175.5" spans="1:12">
      <c r="A8" s="9">
        <v>5</v>
      </c>
      <c r="B8" s="10" t="s">
        <v>13</v>
      </c>
      <c r="C8" s="12" t="s">
        <v>31</v>
      </c>
      <c r="D8" s="12" t="s">
        <v>38</v>
      </c>
      <c r="E8" s="27" t="s">
        <v>39</v>
      </c>
      <c r="F8" s="27" t="s">
        <v>40</v>
      </c>
      <c r="G8" s="11" t="s">
        <v>18</v>
      </c>
      <c r="H8" s="9">
        <v>1</v>
      </c>
      <c r="I8" s="11" t="s">
        <v>19</v>
      </c>
      <c r="J8" s="11" t="s">
        <v>20</v>
      </c>
      <c r="K8" s="35" t="s">
        <v>21</v>
      </c>
      <c r="L8" s="11" t="s">
        <v>37</v>
      </c>
    </row>
    <row r="9" ht="175.5" spans="1:12">
      <c r="A9" s="9"/>
      <c r="B9" s="10"/>
      <c r="C9" s="12"/>
      <c r="D9" s="12" t="s">
        <v>38</v>
      </c>
      <c r="E9" s="27" t="s">
        <v>39</v>
      </c>
      <c r="F9" s="27" t="s">
        <v>41</v>
      </c>
      <c r="G9" s="11"/>
      <c r="H9" s="9">
        <v>2</v>
      </c>
      <c r="I9" s="11"/>
      <c r="J9" s="11"/>
      <c r="K9" s="35"/>
      <c r="L9" s="11" t="s">
        <v>35</v>
      </c>
    </row>
    <row r="10" ht="148.5" spans="1:12">
      <c r="A10" s="9">
        <v>6</v>
      </c>
      <c r="B10" s="10"/>
      <c r="C10" s="12"/>
      <c r="D10" s="12" t="s">
        <v>42</v>
      </c>
      <c r="E10" s="27" t="s">
        <v>43</v>
      </c>
      <c r="F10" s="27" t="s">
        <v>44</v>
      </c>
      <c r="G10" s="11"/>
      <c r="H10" s="9">
        <v>1</v>
      </c>
      <c r="I10" s="11"/>
      <c r="J10" s="11"/>
      <c r="K10" s="35"/>
      <c r="L10" s="11" t="s">
        <v>37</v>
      </c>
    </row>
    <row r="11" ht="162" spans="1:12">
      <c r="A11" s="9">
        <v>7</v>
      </c>
      <c r="B11" s="10"/>
      <c r="C11" s="11" t="s">
        <v>45</v>
      </c>
      <c r="D11" s="12" t="s">
        <v>46</v>
      </c>
      <c r="E11" s="27" t="s">
        <v>47</v>
      </c>
      <c r="F11" s="27" t="s">
        <v>48</v>
      </c>
      <c r="G11" s="11"/>
      <c r="H11" s="9">
        <v>1</v>
      </c>
      <c r="I11" s="11"/>
      <c r="J11" s="11"/>
      <c r="K11" s="35"/>
      <c r="L11" s="15" t="s">
        <v>37</v>
      </c>
    </row>
    <row r="12" ht="135" spans="1:12">
      <c r="A12" s="9"/>
      <c r="B12" s="10"/>
      <c r="C12" s="11"/>
      <c r="D12" s="12" t="s">
        <v>49</v>
      </c>
      <c r="E12" s="27" t="s">
        <v>50</v>
      </c>
      <c r="F12" s="27" t="s">
        <v>51</v>
      </c>
      <c r="G12" s="11"/>
      <c r="H12" s="9">
        <v>1</v>
      </c>
      <c r="I12" s="11"/>
      <c r="J12" s="11"/>
      <c r="K12" s="35"/>
      <c r="L12" s="15" t="s">
        <v>35</v>
      </c>
    </row>
    <row r="13" ht="135" spans="1:12">
      <c r="A13" s="9">
        <v>8</v>
      </c>
      <c r="B13" s="10"/>
      <c r="C13" s="11"/>
      <c r="D13" s="12" t="s">
        <v>49</v>
      </c>
      <c r="E13" s="27" t="s">
        <v>50</v>
      </c>
      <c r="F13" s="27" t="s">
        <v>52</v>
      </c>
      <c r="G13" s="11"/>
      <c r="H13" s="9">
        <v>2</v>
      </c>
      <c r="I13" s="11"/>
      <c r="J13" s="11"/>
      <c r="K13" s="35"/>
      <c r="L13" s="11" t="s">
        <v>37</v>
      </c>
    </row>
    <row r="14" ht="135" spans="1:12">
      <c r="A14" s="9">
        <v>9</v>
      </c>
      <c r="B14" s="10"/>
      <c r="C14" s="11"/>
      <c r="D14" s="12" t="s">
        <v>53</v>
      </c>
      <c r="E14" s="27" t="s">
        <v>50</v>
      </c>
      <c r="F14" s="27" t="s">
        <v>54</v>
      </c>
      <c r="G14" s="11"/>
      <c r="H14" s="9">
        <v>1</v>
      </c>
      <c r="I14" s="11"/>
      <c r="J14" s="11"/>
      <c r="K14" s="35"/>
      <c r="L14" s="11"/>
    </row>
    <row r="15" ht="148.5" spans="1:12">
      <c r="A15" s="9">
        <v>10</v>
      </c>
      <c r="B15" s="13" t="s">
        <v>55</v>
      </c>
      <c r="C15" s="12" t="s">
        <v>56</v>
      </c>
      <c r="D15" s="12" t="s">
        <v>57</v>
      </c>
      <c r="E15" s="27" t="s">
        <v>58</v>
      </c>
      <c r="F15" s="27" t="s">
        <v>59</v>
      </c>
      <c r="G15" s="12" t="s">
        <v>60</v>
      </c>
      <c r="H15" s="28">
        <v>2</v>
      </c>
      <c r="I15" s="12" t="s">
        <v>61</v>
      </c>
      <c r="J15" s="12" t="s">
        <v>62</v>
      </c>
      <c r="K15" s="35" t="s">
        <v>63</v>
      </c>
      <c r="L15" s="12" t="s">
        <v>64</v>
      </c>
    </row>
    <row r="16" ht="135" spans="1:12">
      <c r="A16" s="9">
        <v>11</v>
      </c>
      <c r="B16" s="13"/>
      <c r="C16" s="12" t="s">
        <v>65</v>
      </c>
      <c r="D16" s="12" t="s">
        <v>66</v>
      </c>
      <c r="E16" s="27" t="s">
        <v>67</v>
      </c>
      <c r="F16" s="27" t="s">
        <v>68</v>
      </c>
      <c r="G16" s="12"/>
      <c r="H16" s="28">
        <v>8</v>
      </c>
      <c r="I16" s="12"/>
      <c r="J16" s="12" t="s">
        <v>62</v>
      </c>
      <c r="K16" s="36"/>
      <c r="L16" s="12"/>
    </row>
    <row r="17" ht="162" spans="1:12">
      <c r="A17" s="9">
        <v>12</v>
      </c>
      <c r="B17" s="14" t="s">
        <v>69</v>
      </c>
      <c r="C17" s="15" t="s">
        <v>70</v>
      </c>
      <c r="D17" s="15" t="s">
        <v>71</v>
      </c>
      <c r="E17" s="27" t="s">
        <v>72</v>
      </c>
      <c r="F17" s="27" t="s">
        <v>73</v>
      </c>
      <c r="G17" s="12" t="s">
        <v>74</v>
      </c>
      <c r="H17" s="9">
        <v>1</v>
      </c>
      <c r="I17" s="15" t="s">
        <v>75</v>
      </c>
      <c r="J17" s="24">
        <v>15211729981</v>
      </c>
      <c r="K17" s="35" t="s">
        <v>76</v>
      </c>
      <c r="L17" s="24"/>
    </row>
    <row r="18" ht="202.5" spans="1:12">
      <c r="A18" s="9">
        <v>13</v>
      </c>
      <c r="B18" s="13" t="s">
        <v>77</v>
      </c>
      <c r="C18" s="12" t="s">
        <v>78</v>
      </c>
      <c r="D18" s="12" t="s">
        <v>57</v>
      </c>
      <c r="E18" s="27" t="s">
        <v>79</v>
      </c>
      <c r="F18" s="27" t="s">
        <v>80</v>
      </c>
      <c r="G18" s="12" t="s">
        <v>81</v>
      </c>
      <c r="H18" s="12">
        <v>2</v>
      </c>
      <c r="I18" s="12" t="s">
        <v>82</v>
      </c>
      <c r="J18" s="15" t="s">
        <v>83</v>
      </c>
      <c r="K18" s="35" t="s">
        <v>84</v>
      </c>
      <c r="L18" s="12" t="s">
        <v>64</v>
      </c>
    </row>
    <row r="19" ht="148.5" spans="1:12">
      <c r="A19" s="9">
        <v>14</v>
      </c>
      <c r="B19" s="13"/>
      <c r="C19" s="12" t="s">
        <v>85</v>
      </c>
      <c r="D19" s="12" t="s">
        <v>86</v>
      </c>
      <c r="E19" s="27" t="s">
        <v>87</v>
      </c>
      <c r="F19" s="27" t="s">
        <v>88</v>
      </c>
      <c r="G19" s="12" t="s">
        <v>81</v>
      </c>
      <c r="H19" s="12">
        <v>2</v>
      </c>
      <c r="I19" s="12" t="s">
        <v>82</v>
      </c>
      <c r="J19" s="15" t="s">
        <v>83</v>
      </c>
      <c r="K19" s="35" t="s">
        <v>84</v>
      </c>
      <c r="L19" s="37" t="s">
        <v>64</v>
      </c>
    </row>
    <row r="20" ht="175.5" spans="1:12">
      <c r="A20" s="9">
        <v>15</v>
      </c>
      <c r="B20" s="13"/>
      <c r="C20" s="12" t="s">
        <v>85</v>
      </c>
      <c r="D20" s="12" t="s">
        <v>89</v>
      </c>
      <c r="E20" s="27" t="s">
        <v>90</v>
      </c>
      <c r="F20" s="27" t="s">
        <v>91</v>
      </c>
      <c r="G20" s="12" t="s">
        <v>81</v>
      </c>
      <c r="H20" s="12">
        <v>2</v>
      </c>
      <c r="I20" s="12" t="s">
        <v>82</v>
      </c>
      <c r="J20" s="15" t="s">
        <v>83</v>
      </c>
      <c r="K20" s="35" t="s">
        <v>84</v>
      </c>
      <c r="L20" s="37" t="s">
        <v>64</v>
      </c>
    </row>
    <row r="21" ht="148.5" spans="1:12">
      <c r="A21" s="9">
        <v>16</v>
      </c>
      <c r="B21" s="13" t="s">
        <v>92</v>
      </c>
      <c r="C21" s="12" t="s">
        <v>93</v>
      </c>
      <c r="D21" s="12" t="s">
        <v>94</v>
      </c>
      <c r="E21" s="27" t="s">
        <v>95</v>
      </c>
      <c r="F21" s="27" t="s">
        <v>96</v>
      </c>
      <c r="G21" s="12" t="s">
        <v>97</v>
      </c>
      <c r="H21" s="12">
        <v>1</v>
      </c>
      <c r="I21" s="12" t="s">
        <v>98</v>
      </c>
      <c r="J21" s="12" t="s">
        <v>99</v>
      </c>
      <c r="K21" s="38" t="s">
        <v>100</v>
      </c>
      <c r="L21" s="12"/>
    </row>
    <row r="22" ht="148.5" spans="1:12">
      <c r="A22" s="9">
        <v>17</v>
      </c>
      <c r="B22" s="13"/>
      <c r="C22" s="12" t="s">
        <v>93</v>
      </c>
      <c r="D22" s="12" t="s">
        <v>101</v>
      </c>
      <c r="E22" s="27" t="s">
        <v>102</v>
      </c>
      <c r="F22" s="27" t="s">
        <v>103</v>
      </c>
      <c r="G22" s="12" t="s">
        <v>97</v>
      </c>
      <c r="H22" s="12">
        <v>1</v>
      </c>
      <c r="I22" s="12"/>
      <c r="J22" s="12"/>
      <c r="K22" s="38"/>
      <c r="L22" s="12"/>
    </row>
    <row r="23" ht="162" spans="1:12">
      <c r="A23" s="9">
        <v>18</v>
      </c>
      <c r="B23" s="13"/>
      <c r="C23" s="12" t="s">
        <v>93</v>
      </c>
      <c r="D23" s="12" t="s">
        <v>104</v>
      </c>
      <c r="E23" s="27" t="s">
        <v>105</v>
      </c>
      <c r="F23" s="27" t="s">
        <v>106</v>
      </c>
      <c r="G23" s="12" t="s">
        <v>97</v>
      </c>
      <c r="H23" s="12">
        <v>1</v>
      </c>
      <c r="I23" s="12"/>
      <c r="J23" s="12"/>
      <c r="K23" s="38"/>
      <c r="L23" s="12"/>
    </row>
    <row r="24" ht="199" customHeight="1" spans="1:12">
      <c r="A24" s="9">
        <v>19</v>
      </c>
      <c r="B24" s="13"/>
      <c r="C24" s="12" t="s">
        <v>93</v>
      </c>
      <c r="D24" s="12" t="s">
        <v>107</v>
      </c>
      <c r="E24" s="27" t="s">
        <v>108</v>
      </c>
      <c r="F24" s="27" t="s">
        <v>109</v>
      </c>
      <c r="G24" s="12" t="s">
        <v>97</v>
      </c>
      <c r="H24" s="12">
        <v>1</v>
      </c>
      <c r="I24" s="12"/>
      <c r="J24" s="12"/>
      <c r="K24" s="38"/>
      <c r="L24" s="12"/>
    </row>
    <row r="25" ht="170" customHeight="1" spans="1:12">
      <c r="A25" s="9">
        <v>20</v>
      </c>
      <c r="B25" s="13"/>
      <c r="C25" s="12" t="s">
        <v>93</v>
      </c>
      <c r="D25" s="12" t="s">
        <v>110</v>
      </c>
      <c r="E25" s="27" t="s">
        <v>111</v>
      </c>
      <c r="F25" s="27" t="s">
        <v>112</v>
      </c>
      <c r="G25" s="12" t="s">
        <v>97</v>
      </c>
      <c r="H25" s="12">
        <v>2</v>
      </c>
      <c r="I25" s="12"/>
      <c r="J25" s="12"/>
      <c r="K25" s="38"/>
      <c r="L25" s="12"/>
    </row>
    <row r="26" ht="147" customHeight="1" spans="1:12">
      <c r="A26" s="9">
        <v>21</v>
      </c>
      <c r="B26" s="16" t="s">
        <v>113</v>
      </c>
      <c r="C26" s="17" t="s">
        <v>114</v>
      </c>
      <c r="D26" s="17" t="s">
        <v>115</v>
      </c>
      <c r="E26" s="29" t="s">
        <v>116</v>
      </c>
      <c r="F26" s="29" t="s">
        <v>117</v>
      </c>
      <c r="G26" s="11" t="s">
        <v>118</v>
      </c>
      <c r="H26" s="9">
        <v>11</v>
      </c>
      <c r="I26" s="37" t="s">
        <v>119</v>
      </c>
      <c r="J26" s="17" t="s">
        <v>120</v>
      </c>
      <c r="K26" s="35" t="s">
        <v>121</v>
      </c>
      <c r="L26" s="17" t="s">
        <v>122</v>
      </c>
    </row>
    <row r="27" ht="135" spans="1:12">
      <c r="A27" s="9">
        <v>22</v>
      </c>
      <c r="B27" s="18" t="s">
        <v>123</v>
      </c>
      <c r="C27" s="17" t="s">
        <v>124</v>
      </c>
      <c r="D27" s="17" t="s">
        <v>125</v>
      </c>
      <c r="E27" s="29" t="s">
        <v>126</v>
      </c>
      <c r="F27" s="29" t="s">
        <v>127</v>
      </c>
      <c r="G27" s="30" t="s">
        <v>18</v>
      </c>
      <c r="H27" s="9">
        <v>1</v>
      </c>
      <c r="I27" s="30" t="s">
        <v>128</v>
      </c>
      <c r="J27" s="30" t="s">
        <v>129</v>
      </c>
      <c r="K27" s="39" t="s">
        <v>130</v>
      </c>
      <c r="L27" s="24"/>
    </row>
    <row r="28" ht="135" spans="1:12">
      <c r="A28" s="9">
        <v>23</v>
      </c>
      <c r="B28" s="19"/>
      <c r="C28" s="17" t="s">
        <v>131</v>
      </c>
      <c r="D28" s="17" t="s">
        <v>132</v>
      </c>
      <c r="E28" s="29" t="s">
        <v>133</v>
      </c>
      <c r="F28" s="29" t="s">
        <v>134</v>
      </c>
      <c r="G28" s="9"/>
      <c r="H28" s="9">
        <v>1</v>
      </c>
      <c r="I28" s="9"/>
      <c r="J28" s="9"/>
      <c r="K28" s="40"/>
      <c r="L28" s="24"/>
    </row>
    <row r="29" ht="135" spans="1:12">
      <c r="A29" s="9">
        <v>24</v>
      </c>
      <c r="B29" s="19"/>
      <c r="C29" s="17" t="s">
        <v>135</v>
      </c>
      <c r="D29" s="17" t="s">
        <v>136</v>
      </c>
      <c r="E29" s="29" t="s">
        <v>137</v>
      </c>
      <c r="F29" s="29" t="s">
        <v>138</v>
      </c>
      <c r="G29" s="9"/>
      <c r="H29" s="9">
        <v>1</v>
      </c>
      <c r="I29" s="9"/>
      <c r="J29" s="9"/>
      <c r="K29" s="40"/>
      <c r="L29" s="24"/>
    </row>
    <row r="30" ht="121.5" spans="1:12">
      <c r="A30" s="9">
        <v>25</v>
      </c>
      <c r="B30" s="19"/>
      <c r="C30" s="17" t="s">
        <v>135</v>
      </c>
      <c r="D30" s="17" t="s">
        <v>139</v>
      </c>
      <c r="E30" s="29" t="s">
        <v>140</v>
      </c>
      <c r="F30" s="29" t="s">
        <v>141</v>
      </c>
      <c r="G30" s="9"/>
      <c r="H30" s="9">
        <v>1</v>
      </c>
      <c r="I30" s="9"/>
      <c r="J30" s="9"/>
      <c r="K30" s="40"/>
      <c r="L30" s="24"/>
    </row>
    <row r="31" ht="121.5" spans="1:12">
      <c r="A31" s="9">
        <v>26</v>
      </c>
      <c r="B31" s="19"/>
      <c r="C31" s="17" t="s">
        <v>142</v>
      </c>
      <c r="D31" s="17" t="s">
        <v>143</v>
      </c>
      <c r="E31" s="29" t="s">
        <v>144</v>
      </c>
      <c r="F31" s="29" t="s">
        <v>145</v>
      </c>
      <c r="G31" s="9"/>
      <c r="H31" s="9">
        <v>1</v>
      </c>
      <c r="I31" s="9"/>
      <c r="J31" s="9"/>
      <c r="K31" s="40"/>
      <c r="L31" s="24"/>
    </row>
    <row r="32" ht="121.5" spans="1:12">
      <c r="A32" s="20">
        <v>27</v>
      </c>
      <c r="B32" s="21" t="s">
        <v>146</v>
      </c>
      <c r="C32" s="22" t="s">
        <v>147</v>
      </c>
      <c r="D32" s="23" t="s">
        <v>148</v>
      </c>
      <c r="E32" s="31" t="s">
        <v>149</v>
      </c>
      <c r="F32" s="31" t="s">
        <v>150</v>
      </c>
      <c r="G32" s="32" t="s">
        <v>18</v>
      </c>
      <c r="H32" s="33">
        <v>1</v>
      </c>
      <c r="I32" s="32" t="s">
        <v>151</v>
      </c>
      <c r="J32" s="33">
        <v>15873301395</v>
      </c>
      <c r="K32" s="41" t="s">
        <v>152</v>
      </c>
      <c r="L32" s="42" t="s">
        <v>153</v>
      </c>
    </row>
    <row r="33" ht="108" spans="1:12">
      <c r="A33" s="24">
        <v>28</v>
      </c>
      <c r="B33" s="13" t="s">
        <v>154</v>
      </c>
      <c r="C33" s="15" t="s">
        <v>155</v>
      </c>
      <c r="D33" s="15" t="s">
        <v>156</v>
      </c>
      <c r="E33" s="27" t="s">
        <v>157</v>
      </c>
      <c r="F33" s="27" t="s">
        <v>158</v>
      </c>
      <c r="G33" s="11" t="s">
        <v>18</v>
      </c>
      <c r="H33" s="9">
        <v>1</v>
      </c>
      <c r="I33" s="15" t="s">
        <v>159</v>
      </c>
      <c r="J33" s="9">
        <v>13574809897</v>
      </c>
      <c r="K33" s="43" t="s">
        <v>160</v>
      </c>
      <c r="L33" s="24"/>
    </row>
    <row r="34" spans="5:5">
      <c r="E34" s="34"/>
    </row>
    <row r="35" spans="5:5">
      <c r="E35" s="34"/>
    </row>
    <row r="36" spans="5:5">
      <c r="E36" s="34"/>
    </row>
    <row r="37" spans="5:5">
      <c r="E37" s="34"/>
    </row>
    <row r="38" spans="5:5">
      <c r="E38" s="34"/>
    </row>
    <row r="39" spans="5:5">
      <c r="E39" s="34"/>
    </row>
    <row r="40" spans="5:5">
      <c r="E40" s="34"/>
    </row>
    <row r="41" spans="5:5">
      <c r="E41" s="34"/>
    </row>
    <row r="42" spans="5:5">
      <c r="E42" s="34"/>
    </row>
    <row r="43" spans="5:5">
      <c r="E43" s="34"/>
    </row>
    <row r="44" spans="5:5">
      <c r="E44" s="34"/>
    </row>
    <row r="45" spans="5:5">
      <c r="E45" s="34"/>
    </row>
    <row r="46" spans="5:5">
      <c r="E46" s="34"/>
    </row>
    <row r="47" spans="5:5">
      <c r="E47" s="34"/>
    </row>
    <row r="48" spans="5:5">
      <c r="E48" s="34"/>
    </row>
    <row r="49" spans="5:5">
      <c r="E49" s="34"/>
    </row>
    <row r="50" spans="5:5">
      <c r="E50" s="34"/>
    </row>
    <row r="51" spans="5:5">
      <c r="E51" s="34"/>
    </row>
    <row r="52" spans="5:5">
      <c r="E52" s="34"/>
    </row>
    <row r="53" spans="5:5">
      <c r="E53" s="34"/>
    </row>
  </sheetData>
  <sheetProtection formatCells="0" formatColumns="0" formatRows="0" insertRows="0" insertColumns="0" insertHyperlinks="0" deleteColumns="0" deleteRows="0" sort="0" autoFilter="0" pivotTables="0"/>
  <autoFilter ref="A2:L33">
    <extLst/>
  </autoFilter>
  <mergeCells count="29">
    <mergeCell ref="A1:L1"/>
    <mergeCell ref="B3:B7"/>
    <mergeCell ref="B8:B14"/>
    <mergeCell ref="B15:B16"/>
    <mergeCell ref="B18:B20"/>
    <mergeCell ref="B21:B25"/>
    <mergeCell ref="B27:B31"/>
    <mergeCell ref="C8:C10"/>
    <mergeCell ref="C11:C14"/>
    <mergeCell ref="G3:G7"/>
    <mergeCell ref="G8:G14"/>
    <mergeCell ref="G15:G16"/>
    <mergeCell ref="G27:G31"/>
    <mergeCell ref="I3:I7"/>
    <mergeCell ref="I8:I14"/>
    <mergeCell ref="I15:I16"/>
    <mergeCell ref="I21:I25"/>
    <mergeCell ref="I27:I31"/>
    <mergeCell ref="J3:J7"/>
    <mergeCell ref="J8:J14"/>
    <mergeCell ref="J21:J25"/>
    <mergeCell ref="J27:J31"/>
    <mergeCell ref="K3:K7"/>
    <mergeCell ref="K8:K14"/>
    <mergeCell ref="K15:K16"/>
    <mergeCell ref="K21:K25"/>
    <mergeCell ref="K27:K31"/>
    <mergeCell ref="L13:L14"/>
    <mergeCell ref="L15:L16"/>
  </mergeCells>
  <dataValidations count="1">
    <dataValidation allowBlank="1" showInputMessage="1" showErrorMessage="1" sqref="A1:F1 H1 C2"/>
  </dataValidations>
  <hyperlinks>
    <hyperlink ref="K15" r:id="rId1" display="hongyuanfanye@163.com" tooltip="hongyuanfanye@163.com"/>
    <hyperlink ref="K16" r:id="rId1" tooltip="hongyuanfanye@163.com"/>
    <hyperlink ref="K3" r:id="rId2" display="hnhgyjy@163.com"/>
    <hyperlink ref="K4" r:id="rId2"/>
    <hyperlink ref="K5" r:id="rId2"/>
    <hyperlink ref="K7" r:id="rId2"/>
    <hyperlink ref="K10" r:id="rId2"/>
    <hyperlink ref="K11" r:id="rId2"/>
    <hyperlink ref="K13" r:id="rId2"/>
    <hyperlink ref="K14" r:id="rId2"/>
    <hyperlink ref="K8" r:id="rId2" display="hnhgyjy@163.com"/>
    <hyperlink ref="K18" r:id="rId3" display="lifr@hnhlc.com"/>
    <hyperlink ref="K19" r:id="rId3" display="lifr@hnhlc.com" tooltip="lifr@hnhlc.com"/>
    <hyperlink ref="K20" r:id="rId3" display="lifr@hnhlc.com" tooltip="lifr@hnhlc.com"/>
    <hyperlink ref="K21" r:id="rId4" display="hlanzhuang@163.com" tooltip="mailto:hlanzhuang@163.com"/>
    <hyperlink ref="K17" r:id="rId5" display="2280547781@qq.com"/>
    <hyperlink ref="K26" r:id="rId6" display="302987@qq.com" tooltip="302987@qq.com"/>
    <hyperlink ref="K27" r:id="rId7" display="1275903396@qq.com" tooltip="1275903396@qq.com"/>
    <hyperlink ref="K32" r:id="rId8" display="237893725@QQ.COM"/>
    <hyperlink ref="K33" r:id="rId9" display="504458731@qq.com"/>
  </hyperlinks>
  <pageMargins left="0.314583333333333" right="0.275" top="0.236111111111111" bottom="0.708333333333333" header="0.5" footer="0.786805555555556"/>
  <pageSetup paperSize="9" scale="45" fitToHeight="0" orientation="landscape"/>
  <headerFooter/>
</worksheet>
</file>

<file path=docProps/app.xml><?xml version="1.0" encoding="utf-8"?>
<Properties xmlns="http://schemas.openxmlformats.org/officeDocument/2006/extended-properties" xmlns:vt="http://schemas.openxmlformats.org/officeDocument/2006/docPropsVTypes">
  <Application>WPS Office WWO_wpscloud_20260508175737-a9385e8bc7</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kylin</dc:creator>
  <cp:lastModifiedBy>心有猛虎</cp:lastModifiedBy>
  <dcterms:created xsi:type="dcterms:W3CDTF">2026-05-10T02:30:00Z</dcterms:created>
  <dcterms:modified xsi:type="dcterms:W3CDTF">2026-05-13T14:14:15Z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F216373E8BE1A60566E7036AA90EF6C2</vt:lpwstr>
  </property>
  <property fmtid="{D5CDD505-2E9C-101B-9397-08002B2CF9AE}" pid="3" name="KSOProductBuildVer">
    <vt:lpwstr>2052-11.8.2.12009</vt:lpwstr>
  </property>
  <property fmtid="{D5CDD505-2E9C-101B-9397-08002B2CF9AE}" pid="4" name="CalculationRule">
    <vt:i4>0</vt:i4>
  </property>
</Properties>
</file>