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云晟" sheetId="1" r:id="rId1"/>
    <sheet name="Sheet1 (2)" sheetId="3" r:id="rId2"/>
    <sheet name="Sheet2" sheetId="2" r:id="rId3"/>
  </sheets>
  <definedNames>
    <definedName name="_xlnm.Print_Titles" localSheetId="0">云晟!$2:$3</definedName>
    <definedName name="_xlnm.Print_Titles" localSheetId="1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<sst xmlns="http://schemas.openxmlformats.org/spreadsheetml/2006/main" count="50" uniqueCount="34">
  <si>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共和云晟水务开发有限公司公开招聘工作人员职位计划表</t>
  </si>
  <si>
    <t>序号</t>
  </si>
  <si>
    <t>招聘单位</t>
  </si>
  <si>
    <t>职位名称</t>
  </si>
  <si>
    <t>招聘人数</t>
  </si>
  <si>
    <t>资格条件</t>
  </si>
  <si>
    <t>工作地点</t>
  </si>
  <si>
    <t>备注</t>
  </si>
  <si>
    <t>年龄</t>
  </si>
  <si>
    <t>学历</t>
  </si>
  <si>
    <t>专业</t>
  </si>
  <si>
    <t>岗位职责</t>
  </si>
  <si>
    <t>职位要求</t>
  </si>
  <si>
    <t>共和云晟水务开发有限公司</t>
  </si>
  <si>
    <t>安全环保部部长</t>
  </si>
  <si>
    <t>40周岁以下</t>
  </si>
  <si>
    <t>大学本科及以上学历</t>
  </si>
  <si>
    <t>采矿专业</t>
  </si>
  <si>
    <t xml:space="preserve">（1）建立健全公司安全生产管理制度、操作规程及应急预案，推动安全生产标准化建设；
（2）组织开展安全生产教育培训、隐患排查治理及应急演练，监督员工规范作业；
（3）负责安全生产事故的上报、调查及处理，跟踪整改落实情况；（4）对接政府应急管理部门，完成安全生产相关备案、审核及检查工作；
（5）监督安全生产投入使用情况，确保消防、防护等设施正常运行。 </t>
  </si>
  <si>
    <t xml:space="preserve">具备3年以上安全生产管理工作经验；持有注册安全工程师证书者优先；熟悉安全生产相关法律法规及行业标准；具备较强的风险预判、应急处置及沟通协调能力。 </t>
  </si>
  <si>
    <t>共和县</t>
  </si>
  <si>
    <t>共和县恒晟投资有限公司公开招聘工作人员职位计划表</t>
  </si>
  <si>
    <t>共和县恒晟投资有限公司</t>
  </si>
  <si>
    <t>综合管理部部长/副部长</t>
  </si>
  <si>
    <t>人力资源管理、行政管理、汉语言文学、法学等相关专业</t>
  </si>
  <si>
    <t>（1）负责处理公司日常事务，筹备重要会议、活动；建章立制，拟制公司有关文件文稿，督促检查有关工作部署的落实情况；做好协调工作，上传下达，横向沟通，充分发挥公司整体效能；做好信息收集、筛选、传递工作，协助公司领导实施科学宏观决策和有效指挥。
（2）负责公司证照管理、档案管理、印章管理、公务车辆管理、采购管理、资产管理、后勤服务等。
（3）负责公司人力资源规划、招聘与配置、培训与开发、绩效管理、薪酬福利管理、劳动关系管理等。按照公司要求，做好公司企业文化建设、团队建设等工作。
（4）负责公司董事会的筹备，做好董事会文件及资料的管理。
（5）负责公司信息化建设管理工作。
（6）协调公司与投资者之间的关系、督促公司规范运作。</t>
  </si>
  <si>
    <t>中共党员优先，具备三年以上办公室管理工作经验；熟悉行政管理、人事管理、办公室管理等具体流程和方法；具备扎实的公文写作功底；熟练掌握WORD、EXCEL、PPT等办公软件，品行端正，爱岗敬业，具有较强的抗压能力和团队精神。</t>
  </si>
  <si>
    <t>海南州共和县</t>
  </si>
  <si>
    <t>中共党员优先，特别优秀的可适当放宽招录条件。</t>
  </si>
  <si>
    <t>财务管理部（投资部）部长/副部长</t>
  </si>
  <si>
    <t>金融、商贸、法律、会计等相关专业</t>
  </si>
  <si>
    <t>（1）负责公司财务管理体制建设，建立财务决策规则、程序，组织制订、实施公司财务战略、规划。
（2）负责公司预决算工作。负责组织实施全面预算管理，下达公司批准的预算方案和目标，组织对预算执行情况进行跟踪分析和预测，并对公司年度预算进行滚动调整。参与经济运行活动分析工作，为公司生产经营决策提供准确及时的财务信息。完成年度决算工作。
（3）根据国家相关会计制度建立完善公司的财务核算体系；及时准确对公司合作项目及经济业务进行账务处理；编制公司财务报告。
（4）负责对公司的债权债务控制进行分析；为公司的生产经营提供良好的资金支持。
（5）负责制定成本控制目标，监督成本的开支范围，合理进行成本分析；审核公司各项费用的真实性、合法性。
（6）负责公司融资工作。负责编制公司年度融资计划，组织协调实施融资预算，设计融资方案，开展融资工作。</t>
  </si>
  <si>
    <t>中共党员优先，具有三年以上财务工作经验，具有中级以上经济类或会计类职称。具备一定的金融知识，了解财税、金融等有关政策、法规，有良好的沟通协调能力及优秀的谈判技巧和商务谈判能力。品行端正，爱岗敬业，具有较强的抗压能力和团队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</si>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</sst>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130" zoomScaleNormal="130" zoomScaleSheetLayoutView="85" workbookViewId="0">
      <selection activeCell="H8" sqref="H8"/>
    </sheetView>
  </sheetViews>
  <sheetFormatPr defaultColWidth="9" defaultRowHeight="14.4" outlineLevelRow="3"/>
  <cols>
    <col min="1" max="1" width="6.25" style="2" customWidth="1"/>
    <col min="2" max="2" width="13.5648148148148" style="2" customWidth="1"/>
    <col min="3" max="3" width="14.1296296296296" style="2" customWidth="1"/>
    <col min="4" max="4" width="11.4259259259259" style="2" customWidth="1"/>
    <col min="5" max="5" width="12.3796296296296" style="2" customWidth="1"/>
    <col min="6" max="6" width="9" style="2"/>
    <col min="7" max="7" width="11.2407407407407" style="2" customWidth="1"/>
    <col min="8" max="8" width="62.0462962962963" style="2" customWidth="1"/>
    <col min="9" max="9" width="31.0185185185185" style="3" customWidth="1"/>
    <col min="10" max="10" width="7.75" style="2" customWidth="1"/>
    <col min="11" max="16384" width="9" style="2"/>
  </cols>
  <sheetData>
    <row r="1" ht="72" customHeight="1" spans="1:11">
      <c r="A1" s="18" t="s">
        <v>0</v>
      </c>
      <c r="B1" s="18"/>
      <c r="C1" s="18"/>
      <c r="D1" s="18"/>
      <c r="E1" s="18"/>
      <c r="F1" s="18"/>
      <c r="G1" s="18"/>
      <c r="H1" s="18"/>
      <c r="I1" s="19"/>
      <c r="J1" s="18"/>
      <c r="K1" s="18"/>
    </row>
    <row r="2" s="1" customFormat="1" ht="17.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7"/>
      <c r="J2" s="8" t="s">
        <v>6</v>
      </c>
      <c r="K2" s="8" t="s">
        <v>7</v>
      </c>
    </row>
    <row r="3" s="1" customFormat="1" ht="17.4" spans="1:11">
      <c r="A3" s="6"/>
      <c r="B3" s="6"/>
      <c r="C3" s="6"/>
      <c r="D3" s="6"/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9"/>
      <c r="K3" s="9"/>
    </row>
    <row r="4" ht="152" customHeight="1" spans="1:11">
      <c r="A4" s="10">
        <v>1</v>
      </c>
      <c r="B4" s="20" t="s">
        <v>13</v>
      </c>
      <c r="C4" s="10" t="s">
        <v>14</v>
      </c>
      <c r="D4" s="10">
        <v>1</v>
      </c>
      <c r="E4" s="10" t="s">
        <v>15</v>
      </c>
      <c r="F4" s="10" t="s">
        <v>16</v>
      </c>
      <c r="G4" s="10" t="s">
        <v>17</v>
      </c>
      <c r="H4" s="14" t="s">
        <v>18</v>
      </c>
      <c r="I4" s="14" t="s">
        <v>19</v>
      </c>
      <c r="J4" s="10" t="s">
        <v>20</v>
      </c>
      <c r="K4" s="10"/>
    </row>
  </sheetData>
  <mergeCells count="8">
    <mergeCell ref="A1:K1"/>
    <mergeCell ref="E2:I2"/>
    <mergeCell ref="A2:A3"/>
    <mergeCell ref="B2:B3"/>
    <mergeCell ref="C2:C3"/>
    <mergeCell ref="D2:D3"/>
    <mergeCell ref="J2:J3"/>
    <mergeCell ref="K2:K3"/>
  </mergeCells>
  <pageMargins left="0.314583333333333" right="0.156944444444444" top="0.196527777777778" bottom="0.156944444444444" header="0.156944444444444" footer="0.5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="85" zoomScaleNormal="55" topLeftCell="A2" workbookViewId="0">
      <selection activeCell="E5" sqref="E5"/>
    </sheetView>
  </sheetViews>
  <sheetFormatPr defaultColWidth="9" defaultRowHeight="14.4" outlineLevelRow="5"/>
  <cols>
    <col min="1" max="1" width="6.25" style="2" customWidth="1"/>
    <col min="2" max="2" width="13.5648148148148" style="2" customWidth="1"/>
    <col min="3" max="3" width="14.1296296296296" style="2" customWidth="1"/>
    <col min="4" max="4" width="11.4259259259259" style="2" customWidth="1"/>
    <col min="5" max="5" width="12.3796296296296" style="2" customWidth="1"/>
    <col min="6" max="6" width="9" style="2"/>
    <col min="7" max="7" width="11.2407407407407" style="2" customWidth="1"/>
    <col min="8" max="8" width="62.0462962962963" style="2" customWidth="1"/>
    <col min="9" max="9" width="31.0185185185185" style="3" customWidth="1"/>
    <col min="10" max="10" width="7.75" style="2" customWidth="1"/>
    <col min="11" max="16384" width="9" style="2"/>
  </cols>
  <sheetData>
    <row r="1" ht="44" customHeight="1" spans="1:11">
      <c r="A1" s="4" t="s">
        <v>21</v>
      </c>
      <c r="B1" s="4"/>
      <c r="C1" s="4"/>
      <c r="D1" s="4"/>
      <c r="E1" s="4"/>
      <c r="F1" s="4"/>
      <c r="G1" s="4"/>
      <c r="H1" s="4"/>
      <c r="I1" s="5"/>
      <c r="J1" s="4"/>
      <c r="K1" s="4"/>
    </row>
    <row r="2" s="1" customFormat="1" ht="17.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7"/>
      <c r="J2" s="8" t="s">
        <v>6</v>
      </c>
      <c r="K2" s="8" t="s">
        <v>7</v>
      </c>
    </row>
    <row r="3" s="1" customFormat="1" ht="17.4" spans="1:11">
      <c r="A3" s="6"/>
      <c r="B3" s="6"/>
      <c r="C3" s="6"/>
      <c r="D3" s="6"/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9"/>
      <c r="K3" s="9"/>
    </row>
    <row r="4" s="1" customFormat="1" ht="232" customHeight="1" spans="1:11">
      <c r="A4" s="10">
        <v>1</v>
      </c>
      <c r="B4" s="11" t="s">
        <v>22</v>
      </c>
      <c r="C4" s="10" t="s">
        <v>23</v>
      </c>
      <c r="D4" s="10">
        <v>1</v>
      </c>
      <c r="E4" s="10" t="s">
        <v>15</v>
      </c>
      <c r="F4" s="12" t="s">
        <v>16</v>
      </c>
      <c r="G4" s="12" t="s">
        <v>24</v>
      </c>
      <c r="H4" s="12" t="s">
        <v>25</v>
      </c>
      <c r="I4" s="12" t="s">
        <v>26</v>
      </c>
      <c r="J4" s="13" t="s">
        <v>27</v>
      </c>
      <c r="K4" s="13" t="s">
        <v>28</v>
      </c>
    </row>
    <row r="5" ht="256" customHeight="1" spans="1:11">
      <c r="A5" s="10">
        <v>2</v>
      </c>
      <c r="B5" s="11"/>
      <c r="C5" s="10" t="s">
        <v>29</v>
      </c>
      <c r="D5" s="10">
        <v>1</v>
      </c>
      <c r="E5" s="10" t="s">
        <v>15</v>
      </c>
      <c r="F5" s="10" t="s">
        <v>16</v>
      </c>
      <c r="G5" s="10" t="s">
        <v>30</v>
      </c>
      <c r="H5" s="14" t="s">
        <v>31</v>
      </c>
      <c r="I5" s="14" t="s">
        <v>32</v>
      </c>
      <c r="J5" s="15"/>
      <c r="K5" s="15"/>
    </row>
    <row r="6" ht="32" customHeight="1" spans="1:11">
      <c r="A6" s="6" t="s">
        <v>33</v>
      </c>
      <c r="B6" s="6"/>
      <c r="C6" s="6"/>
      <c r="D6" s="6">
        <f>SUM(D4:D5)</f>
        <v>2</v>
      </c>
      <c r="E6" s="16"/>
      <c r="F6" s="16"/>
      <c r="G6" s="16"/>
      <c r="H6" s="16"/>
      <c r="I6" s="17"/>
      <c r="J6" s="16"/>
      <c r="K6" s="16"/>
    </row>
  </sheetData>
  <mergeCells count="12">
    <mergeCell ref="A1:K1"/>
    <mergeCell ref="E2:I2"/>
    <mergeCell ref="A6:C6"/>
    <mergeCell ref="A2:A3"/>
    <mergeCell ref="B2:B3"/>
    <mergeCell ref="B4:B5"/>
    <mergeCell ref="C2:C3"/>
    <mergeCell ref="D2:D3"/>
    <mergeCell ref="J2:J3"/>
    <mergeCell ref="J4:J5"/>
    <mergeCell ref="K2:K3"/>
    <mergeCell ref="K4:K5"/>
  </mergeCells>
  <pageMargins left="0.314583333333333" right="0.156944444444444" top="0.196527777777778" bottom="0.156944444444444" header="0.156944444444444" footer="0.5"/>
  <pageSetup paperSize="9" scale="7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云晟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白琴</dc:creator>
  <cp:lastModifiedBy>™ 俗 人</cp:lastModifiedBy>
  <dcterms:created xsi:type="dcterms:W3CDTF">2023-03-23T08:28:00Z</dcterms:created>
  <dcterms:modified xsi:type="dcterms:W3CDTF">2026-06-04T08:39:24Z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D9798A281F7145469EAE47BB03B29ADD_13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