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Sheet1!$A$2:$M$4</definedName>
    <definedName name="_xlnm.Print_Area" localSheetId="0">Sheet1!$A$1:$M$4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<sst xmlns="http://schemas.openxmlformats.org/spreadsheetml/2006/main" count="24" uniqueCount="24">
  <si>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招聘岗位要求一览表</t>
  </si>
  <si>
    <t>序号</t>
  </si>
  <si>
    <t>用人
单位</t>
  </si>
  <si>
    <t>岗位名称</t>
  </si>
  <si>
    <r>
      <rPr>
        <b/>
        <sz val="18"/>
        <rFont val="宋体"/>
        <charset val="134"/>
      </rPr>
      <t>人数</t>
    </r>
    <r>
      <rPr>
        <b/>
        <sz val="18"/>
        <rFont val="Times New Roman"/>
        <charset val="134"/>
      </rPr>
      <t xml:space="preserve">
</t>
    </r>
    <r>
      <rPr>
        <b/>
        <sz val="18"/>
        <rFont val="仿宋_GB2312"/>
        <charset val="134"/>
      </rPr>
      <t>（人）</t>
    </r>
  </si>
  <si>
    <t>岗位职责</t>
  </si>
  <si>
    <t>学历</t>
  </si>
  <si>
    <t>年龄</t>
  </si>
  <si>
    <t>岗位要求</t>
  </si>
  <si>
    <t>考试类型</t>
  </si>
  <si>
    <t>报名时间</t>
  </si>
  <si>
    <t>报名邮箱</t>
  </si>
  <si>
    <t>联系电话</t>
  </si>
  <si>
    <t>备注</t>
  </si>
  <si>
    <t>新城市政公司</t>
  </si>
  <si>
    <t>综合管理部部长</t>
  </si>
  <si>
    <t>1、统筹负责综合管理部全面工作，牵头制定部门年度工作计划、管理制度及工作流程，统筹行政、人事、党建、后勤综合工作，保障公司日常经营、行政办公有序运转；
2、负责公司会务管理、公文流转、印章证照、档案管理、后勤保障、公务接待等综合行政工作，统筹协调各部门对接事宜；
3、牵头公司制度体系建设、修订与落地监督；统筹企业文化建设、品牌宣传、舆情管控、团建活动组织；全面负责公司党建日常管理、党建体系建设、党务活动开展、党员管理、党风廉政建设等相关工作；
4、负责部门团队管理、人员分工、工作考核及能力培养；统筹公司人事基础管理工作，包含人员调配、考勤管理、绩效考核、员工培训、人事资料管理等；统筹落实公司督办事项，跟进重点工作落地执行；
5、对接上级主管单位、政府部门及外部合作单位，统筹对外联络、材料报送、迎检筹备等工作；
6、完成公司领导交办的其他综合性、临时性工作。</t>
  </si>
  <si>
    <t>本科及以上学历</t>
  </si>
  <si>
    <t>40岁以下</t>
  </si>
  <si>
    <t>1、本科及以上学历，行政管理、工商管理、汉语言文学、人力资源、公共管理等相关专业优先；具备3年及以上行政综合、企管、办公室管理相关工作经验，或1-2年及以上团队管理、部门负责人任职经验；如工作经验非常丰富者，可适当放宽学历及年龄要求；
2、熟悉国有企业行政管理、内控管理、公文写作、后勤管理相关专业知识，掌握国企合规管理基本规范；有国有企业、事业单位行政综合管理工作经验者优先，熟悉国企运营模式、办文办会办事流程及国资监管基本要求；具备扎实的公文写作能力，熟练撰写工作总结、汇报材料、规章制度、请示报告等各类官方文稿；
3、具备优秀的统筹协调、组织策划、沟通谈判能力，能够高效统筹会务、接待、大型活动及跨部门协作工作；熟练使用Office等办公软件，具备基础档案管理、制度搭建、工作督办能力；
4、具备较强的问题处置、应急统筹及舆情应对能力，工作条理清晰、执行力强；身体健康，能够适配岗位常态化统筹、加班、外出对接等工作需求；
5、政治立场坚定，遵纪守法，品行端正，具备良好的职业素养和保密意识，符合国企岗位任职政治要求；责任心强、抗压能力强，具备大局意识、服务意识和团队管理能力，作风严谨、务实高效；中共党员优先，持有中级及以上管理类、政工类相关职称者优先。</t>
  </si>
  <si>
    <t>笔试+面试</t>
  </si>
  <si>
    <t>2026.06.09-2026.06.15</t>
  </si>
  <si>
    <t>xcszgs2024@163.com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</si>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</sst>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sz val="18"/>
      <name val="方正仿宋_GB2312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18"/>
      <color theme="1"/>
      <name val="方正仿宋_GB2312"/>
      <charset val="134"/>
    </font>
    <font>
      <sz val="24"/>
      <name val="方正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55" zoomScaleNormal="55" topLeftCell="D1" workbookViewId="0">
      <selection activeCell="J3" sqref="J3"/>
    </sheetView>
  </sheetViews>
  <sheetFormatPr defaultColWidth="9" defaultRowHeight="23" outlineLevelRow="5"/>
  <cols>
    <col min="1" max="1" width="10" style="4" customWidth="1"/>
    <col min="2" max="2" width="20.4545454545455" style="4" customWidth="1"/>
    <col min="3" max="3" width="18.4090909090909" style="5" customWidth="1"/>
    <col min="4" max="4" width="16.8636363636364" style="4" customWidth="1"/>
    <col min="5" max="5" width="91.5909090909091" style="6" customWidth="1"/>
    <col min="6" max="6" width="11.8090909090909" style="7" customWidth="1"/>
    <col min="7" max="7" width="18.4090909090909" style="4" customWidth="1"/>
    <col min="8" max="8" width="125.672727272727" style="6" customWidth="1"/>
    <col min="9" max="9" width="28.4" style="8" customWidth="1"/>
    <col min="10" max="10" width="49.3181818181818" style="2" customWidth="1"/>
    <col min="11" max="11" width="44.9909090909091" style="2" customWidth="1"/>
    <col min="12" max="12" width="29.5454545454545" style="5" customWidth="1"/>
    <col min="13" max="13" width="14.9909090909091" style="4" customWidth="1"/>
    <col min="14" max="16384" width="9" style="4"/>
  </cols>
  <sheetData>
    <row r="1" s="1" customFormat="1" ht="7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0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10" t="s">
        <v>13</v>
      </c>
    </row>
    <row r="3" s="3" customFormat="1" ht="408" customHeight="1" spans="1:13">
      <c r="A3" s="13">
        <v>1</v>
      </c>
      <c r="B3" s="13" t="s">
        <v>14</v>
      </c>
      <c r="C3" s="13" t="s">
        <v>15</v>
      </c>
      <c r="D3" s="13">
        <v>1</v>
      </c>
      <c r="E3" s="14" t="s">
        <v>16</v>
      </c>
      <c r="F3" s="15" t="s">
        <v>17</v>
      </c>
      <c r="G3" s="13" t="s">
        <v>18</v>
      </c>
      <c r="H3" s="16" t="s">
        <v>19</v>
      </c>
      <c r="I3" s="17" t="s">
        <v>20</v>
      </c>
      <c r="J3" s="17" t="s">
        <v>21</v>
      </c>
      <c r="K3" s="17" t="s">
        <v>22</v>
      </c>
      <c r="L3" s="17">
        <v>18999580011</v>
      </c>
      <c r="M3" s="13"/>
    </row>
    <row r="4" s="2" customFormat="1" ht="79" customHeight="1" spans="1:13">
      <c r="A4" s="18" t="s">
        <v>23</v>
      </c>
      <c r="B4" s="19"/>
      <c r="C4" s="20"/>
      <c r="D4" s="10">
        <f>SUM(D3:D3)</f>
        <v>1</v>
      </c>
      <c r="E4" s="21"/>
      <c r="F4" s="22"/>
      <c r="G4" s="22"/>
      <c r="H4" s="22"/>
      <c r="I4" s="22"/>
      <c r="J4" s="22"/>
      <c r="K4" s="22"/>
      <c r="L4" s="22"/>
      <c r="M4" s="23"/>
    </row>
    <row r="6" spans="1:13">
      <c r="H6" s="24"/>
    </row>
  </sheetData>
  <mergeCells count="3">
    <mergeCell ref="A1:M1"/>
    <mergeCell ref="A4:C4"/>
    <mergeCell ref="E4:M4"/>
  </mergeCells>
  <printOptions horizontalCentered="1"/>
  <pageMargins left="0.161111111111111" right="0.161111111111111" top="0.904861111111111" bottom="0.196527777777778" header="0" footer="0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2024-10-20T11:28:00Z</dcterms:created>
  <dcterms:modified xsi:type="dcterms:W3CDTF">2026-06-09T08:15:53Z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BE2A7F488ADE429FA43E4418E786D1F9_13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