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2"/>
  </bookViews>
  <sheets>
    <sheet name="1" sheetId="6" r:id="rId1"/>
  </sheets>
  <definedNames>
    <definedName name="_xlnm.Print_Titles" localSheetId="0">'1'!$1:$2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<sst xmlns="http://schemas.openxmlformats.org/spreadsheetml/2006/main" count="201" uniqueCount="137">
  <si>
    <t>吉林省虹基酒店管理有限公司招聘岗位职责、任职条件一览表</t>
  </si>
  <si>
    <t>序号</t>
  </si>
  <si>
    <t>公司/部门/岗位</t>
  </si>
  <si>
    <t>招聘人数</t>
  </si>
  <si>
    <t>招聘岗位职责</t>
  </si>
  <si>
    <t>基础条件</t>
  </si>
  <si>
    <t>岗位条件</t>
  </si>
  <si>
    <t>限制条件</t>
  </si>
  <si>
    <t>备注</t>
  </si>
  <si>
    <t>工资标准</t>
  </si>
  <si>
    <t>市场销售部/销售部/高级销售经理</t>
  </si>
  <si>
    <t>1.开拓新市场建立客户关系，了解所负责公司的动态及客源信息；
2负责受理个人及单位的订房，订宴会、租会议场地等业务；
3.负责客人的接待，并将他们的信息及时的转告给有关部门；
4.完成酒店下发的经营指标及各项促销任务；
5.经常对长住客、机关团体、旅行社、各大企业公司等进行拜访
6.抓住机会进行公关活动：如在酒会，宴会，茶花会，洽谈会，庆祝会等社交活动进行宣传；
7.建立所管辖公司的客户档案，以便进行查阅；
8.除销售拜访客户外，还要定期宴请和邀请客户参观，来推广酒店；
9.每日总结销售拜访报告，建立客户和其它有关数据的资料库；
10.完成上级领导交代的其他工作。</t>
  </si>
  <si>
    <t>1.具有中华人民共和国国籍，拥护中华人民共和国宪法，拥护中国共产党领导和社会主义制度，具有良好的政治素质和道德品行。
2.品行端正、爱岗敬业，事业心和责任感强，具有良好的职业道德和职业素养，具备较强的沟通协调能力、团队协作精神和抗压能力。
3.身体健康，具有履行岗位职责的身体条件和心理素质。</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</si>
  <si>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经验要求：具有5年以上的酒店营销经验；行业经验：具有5年以上的经验；同职经验：有酒店同岗位工作经验者优先录用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</si>
  <si>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4000-6000</t>
  </si>
  <si>
    <t>财务部/财务部总监</t>
  </si>
  <si>
    <t>1.主持制订健全的酒店财务管理体制，拟定财务管理制度；
2.组织领导企业财务管理、会计核算、会计监督、成本管理、预算管理、审计等方面的工作，提高企业的经济效益；
3.对企业日常资金运作和财务运作进行监控；
4.定期对企业经营状况进行阶段性的财务分析与财务预测，并提出财务改进方案；
5.主持制定健全会计核算体系，利用会计会计数据进行经营活动分析；
6.组织制定年度、季度、月度财务计划、审计计划；
7.参与酒店经营决策与重大经营项目财务的审查；
8.负责财务部管理人员的管理、考核，监督其各项业务工作，提高财务部门的工作效率；
9.协调处理财务部门与其他部门之间的工作关系。
10.加强内部控制建设，监理职责明确，分工合理的财务风险管理组织架构；
11.建立财务风险管理重大突发事件应急处理机制，确保及时发现和化解风险；
12.健全责任追究机制，提高风险安全防范意识，控制和防范财务风险；
13.现金、银行票据安全管理；
14.完成上级领导交代的其他工作。</t>
  </si>
  <si>
    <r>
      <rPr>
        <b/>
        <sz val="12"/>
        <color theme="1"/>
        <rFont val="宋体"/>
        <charset val="134"/>
      </rPr>
      <t>年龄要求：</t>
    </r>
    <r>
      <rPr>
        <b/>
        <sz val="12"/>
        <color theme="1"/>
        <rFont val="Times New Roman"/>
        <charset val="134"/>
      </rPr>
      <t xml:space="preserve"> 50</t>
    </r>
    <r>
      <rPr>
        <b/>
        <sz val="12"/>
        <color theme="1"/>
        <rFont val="宋体"/>
        <charset val="134"/>
      </rPr>
      <t>周岁以下</t>
    </r>
    <r>
      <rPr>
        <b/>
        <sz val="12"/>
        <color theme="1"/>
        <rFont val="Times New Roman"/>
        <charset val="134"/>
      </rPr>
      <t xml:space="preserve"> 
</t>
    </r>
    <r>
      <rPr>
        <b/>
        <sz val="12"/>
        <color theme="1"/>
        <rFont val="宋体"/>
        <charset val="134"/>
      </rPr>
      <t>学历学位：本科（含）以上学历</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</si>
  <si>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12000-15000</t>
  </si>
  <si>
    <t>财务部/收货员</t>
  </si>
  <si>
    <t>1.严格按照酒店规定和要求，有效地检验到货物品，必须符合酒店要求质量标准；
2.货物验收应注意物品的生产日期、保质期、生产厂家、中文标识等方面，杜绝“三无”产品流入酒店；
3.根据验收的采购单，按名称、规格、型号、单位、数量、单价、金额填写验收单；
4.库房物资出库，做好出库记录，打印出库单找相关领导签字，时时更新库存表；
5.收拾库内卫生，检查库内物资摆放否整齐美观，是否有火源安全隐患，物资是否过期等；
6.制作食品来货台账，及货品明细分类表；
7.根据酒店运营情况，确定月度最高、最低库存量，科学存货，合理支配；
8.月末盘点工作，要做到库存数量与实物数量相符，若发现有账实不符的情况要查明原因，及时处理，确保账实相符，并打印盘点表进行签字确认；
9.把整月的库房出库单、入库单、台账整理好归档留存；
10.完成上级领导交代的其他工作。</t>
  </si>
  <si>
    <r>
      <rPr>
        <b/>
        <sz val="12"/>
        <color theme="1"/>
        <rFont val="宋体"/>
        <charset val="134"/>
      </rPr>
      <t>年龄要求：</t>
    </r>
    <r>
      <rPr>
        <b/>
        <sz val="12"/>
        <color theme="1"/>
        <rFont val="Times New Roman"/>
        <charset val="134"/>
      </rPr>
      <t xml:space="preserve"> 28</t>
    </r>
    <r>
      <rPr>
        <b/>
        <sz val="12"/>
        <color theme="1"/>
        <rFont val="宋体"/>
        <charset val="134"/>
      </rPr>
      <t>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经验要求：工作经验：2年以上仓库保管工作经验；行业经验：2年以上；同职经验：2年以上</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</si>
  <si>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3000-3500</t>
  </si>
  <si>
    <t>收益部/前厅收益部/预订中心文员</t>
  </si>
  <si>
    <t>1.负责预订部预订工作，服从和执行酒店及部门相关工作要求及规章制度；
2.接受线上、线下客户对酒店的预订需求，处理客户订单；
3.处理本地、国内及海外的房间预订，向客人介绍酒店客房特色、餐饮出品及宴会标准收费等情况；
4.负责客户预订单的跟进工作，包括酒店房间、餐饮、宴会预订等，并确认酒店的预订情况；
5.记录客人的预订要求，受理预订取消和预订变更事宜，并将这些信息正确传递；
6.客户预订的售前售后服务工作，处理客户及会员咨询，并跟进客人的订房特殊要求；
7.按抵离店日期建立预订信息库，科学、专业化管理客房预订资料。
8.了解最新房间流量情况及当日、次日、未来周可买房间状况；
9.实时为客人提供客房递送服务，并跟踪递送是否完成；
10.实时处理当日产生的客遗物品，并跟踪物品领取状态，每日审核OTA订单账务；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</si>
  <si>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</si>
  <si>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3500-4000</t>
  </si>
  <si>
    <t>收益部/前厅收益部/礼宾主管</t>
  </si>
  <si>
    <t>1.服从工作安排和督导，在大堂各岗位值班；维持大堂的秩序，并及时汇报情况；
2.按程序为住店和离店客人提供行李服务以及拉车门服务；
3.准确回答客人的询问，主动做好服务工作，在岗时需微笑，并以礼貌用语、规范手势来营造出良好的大堂气氛；
4.提供租车，雨伞，轮椅等服务，与营运车辆保持密切联系，确保优质服务；
5.协助前台为客人换房，送房卡；
6.制定礼宾部相关的规章制度、工作流程等；
7.协助做好大堂寻人服务和大堂放置告示牌，撤换过期的告示牌搬至指定的存放地点，维护出入车辆秩序，保证上下客车位和车道畅通；
8.坚持饭店安全制度、紧急情况处理规定和程序；
9.遵守饭店的工作政策及程序、行为规范以及员工手册中的条款；
10.完成上级领导交代的其他工作。</t>
  </si>
  <si>
    <t>5000-6000</t>
  </si>
  <si>
    <t>收益部/前厅收益部/礼宾员</t>
  </si>
  <si>
    <t>1.为客人提供行李寄存服务，行李寄存/领取的服务与记录工作；
2.及时派送各种信件，报纸，杂志，快递及其他物品；
3.熟悉本市交通，旅游，气象，特色餐厅的基本情况为客人提供咨询服务；
4.提供租车，雨伞，轮椅等服务，接受客人合理的委托代办事宜；
5.协助做好大堂寻人服务和大堂放置各类告示牌，及时撤换过期的告示牌并搬至指定的存放地点；
6.维护出入车辆秩序，保证上下客车位和车道畅通，与营运车辆保持密切联系，确保优质服务；
7.掌握酒店客房状态，餐饮情况以及其他有关信息；
8.发现异常情况，立即与值班人员联系，妥善处理；
9.完成上级领导交代的其他工作。</t>
  </si>
  <si>
    <t>收益部/前厅收益部/前台接待员</t>
  </si>
  <si>
    <t>1.正确掌握当日酒店客房的需求及供应状况，了解当日客人抵、离店情况，核对房态，做 好分房工作；
2.办理各种手续，提前安排 VIp 客人和会议客人的入住登记，为客人提供留言、叫醒、咨询等服务；
3.如有来访客人做好登记，如访客到在住客人的房间需出示身份证登记；
4.负责为客人结帐，收取以现金或转帐等支付方式的住宿、洗衣等费用；
5.将住客帐单分类并及时输入电脑，妥善保存，核查前台备用金数量，班次结束后进行投账；
6.保证每一位入住客人实名制登记、上传，严格按照酒店业的治安管理条例执行；
7.在接待过程中融入个性化服务，从而体现客人的满意度；
8.熟练掌握自助入住机的操作流程；
9.会查看酒店携住系统状态，并时刻掌握信息；
10.完成上级领导交代的其他工作。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</si>
  <si>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经验要求：同职经验：1年以上同岗位工作经验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</si>
  <si>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收益部/客户服务部/客户关系主任</t>
  </si>
  <si>
    <t>1.了解酒店对外销售的方针，根据销售计划，销售并统筹、接待宴会活动和团队会议工作，负责手里酒店多功能厅销售工作；
2.负责接待工作，带领来访宾客参观酒店，根据客户意向给予合理的活动策划建议；
3.与客户签订合同，跟踪定金交付情况，确保宴会及会议的准确性和有效性；
4.协助客户确定会议和宴会客户相关活动的具体细节，撰写酒店内部业务单，为服务部门提供准确、全面的接待信息；
5.全程跟踪协调宴会及会议及对活动前期的统筹，确保活动顺利展开；
6.与客户密切保持联系，维护与现有客户的良好关系，按照企业的营销计划开发新客户，以增加客源及生意量；
7.定期对客户进行季度回访，分析客人消费意向并合理调整工作思路；
8.建立和保管酒店的宴会及会议业务档案；
9.根据客人提出的意见与要求，能为客人提供有针对性的优质的个性化服务；
10.每日总结销售拜访及来访客户信息报告，收集宾客意见，反馈客户所提出的问题及今后工作的建议及设想等；
11.代表酒店接收并处理关于宾客对酒店各方面的投诉，对客人的不满情绪及时给与解决，提升客户满意度；
12.维护和酒店会员客户的关系，定期做好拜访工作，提高客户粘性；
13.完成上级领导交代的其他工作。</t>
  </si>
  <si>
    <t>收益部/客户服务部/大堂吧主管</t>
  </si>
  <si>
    <t>1.监督执行大堂吧服务标准与操作流程，确保服务效率与品质符合五星级酒店要求；
2.负责大堂吧开档、收档工作，检查场地布置、设备调试、物料准备及卫生清洁情况；
3.高峰期亲自参与对客服务，协调人力，处理宾客特殊需求与投诉，提升宾客体验；
4.定期检查饮品出品质量，确保符合酒店标准，指导员工进行专业的饮品介绍与推销；
5.维护大堂吧环境氛围，包括灯光、音乐、装饰等，打造舒适优雅的宾客体验空间；
6.协助经理制定员工排班表，合理调配人力，控制人力成本；
7.负责新员工入职培训与在岗员工技能提升，内容涵盖服务礼仪、酒水知识、应急处理等；
8.组织班前会、班后会，传达酒店政策、促销活动及重要通知；
9.执行库存管理制度，定期盘点酒水、食材及耗材，确保账实相符，遵循财务原则，优化成本结构，提升大堂吧盈利能力，根据库存情况与销售需求，及时提交采购申请，确保物料充足且无积压；
10.妥善处理突发事件，及时上报并协助解决。制定促销活动方案，推广大堂吧特色产品；
11.完成上级领导交代的其他工作。</t>
  </si>
  <si>
    <r>
      <rPr>
        <b/>
        <sz val="12"/>
        <color theme="1"/>
        <rFont val="宋体"/>
        <charset val="134"/>
      </rPr>
      <t>年龄要求：24-30岁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经验要求：行业经验：无经验者需具备良好的服务意识，愿意接受系统培训。；同职经验：1年以上高星级酒店、高端餐饮场所或大堂吧服务经验者优先；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</si>
  <si>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收益部/客户服务部/大堂吧服务员</t>
  </si>
  <si>
    <t>1.介绍大堂吧特色饮品、下午茶套餐、促销活动及服务项目，耐心解答宾客咨询；
2.准确记录宾客订单，确认饮品、甜点种类、规格及特殊要求，及时传递订单至吧台，确保订单信息无误；
3.按照服务标准，规范完成饮品、甜点的端送、摆放，确保出品美观、温度适宜等；
4.服务全程及时添水、换杯，主动询问宾客需求，提供贴心增值服务；
5.宾客用餐/饮用结束后，及时清理台面，整理座椅，回收餐具、杯具，保持区域整洁；
6.准确办理宾客结账手续，核对账单金额；
7.妥善处理宾客简单投诉与不满，全程跟进处理进度，确保宾客满意；
8.严格执行大堂吧开档、收档流程，收档后完成卫生清洁、物料整理、设备关闭等工作。
9.协助主管检查大堂吧环境，包括灯光、音乐、装饰、台面整洁度，及时整理杂乱物品，维护优雅的消费氛围。
10.协助吧台人员进行物料补充、杯具清洗消毒等辅助工作，确保运营顺畅，发现设备故障、物料短缺或卫生问题，及时上报主管，避免影响服务质量；
11.积极参与酒店及餐饮部组织的培训、技能考核，提升自身服务技能、酒水知识及礼仪水平。
12.配合主管完成各项促销活动执行，主动向宾客推销特色产品，助力提升大堂吧营收；
13.完成上级领导交代的其他工作。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</si>
  <si>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经验要求：工作经验：高星级酒店、高端餐饮场所或大堂吧服务经验者优先；行业经验：无经验者需具备良好的服务意识，愿意接受系统培训。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</si>
  <si>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收益部/客户服务部/健身中心服务员</t>
  </si>
  <si>
    <t>1.主动热情迎接宾客，核对宾客身份，指导宾客完成自助登记等；
2.指引宾客熟悉自助健身房布局、设备分布、安全须知及自助操作流程；
3.解答宾客咨询，指导自助健身设备的操作方法等自助服务规则；
4.讲解健身基础常识、配套服务，提供专业且易懂的指引；
5.提醒宾客做好热身运动，指引宾客阅读健身器械旁的自助操作说明，告知安全注意事项，同时引导宾客自主规范使用器械；
6.严格执行健身中心开档、收档流程，定时巡查宾客健身状态，检查自助设施完好性；
7．收档后完成场地全面清洁，包括器械擦拭、地面清扫、休息区整理，回收废弃物品，整理储物柜，关闭设备电源、门窗，做好安全检查；
8.定期检查健身器械运行状态，异常情况，及时上报主管并张贴警示标识，避免宾客使用受伤；
9．负责健身中心物料的补充与管理，及时添加饮用水、毛巾、消毒用品等，做好物料消耗记录，确保物料充足且无浪费；
10．妥善保管健身中心钥匙、器械配件、应急物品及物料，杜绝丢失、损坏、浪费现象，做好物品领用、归还记录。
11.配合主管完成健身中心促销活动、会员服务等相关工作，主动向宾客介绍健身套餐、会员福利等；
12.完成上级领导交代的其他工作。</t>
  </si>
  <si>
    <r>
      <rPr>
        <b/>
        <sz val="12"/>
        <color theme="1"/>
        <rFont val="宋体"/>
        <charset val="134"/>
      </rPr>
      <t>年龄要求：18-30岁</t>
    </r>
    <r>
      <rPr>
        <b/>
        <sz val="12"/>
        <color theme="1"/>
        <rFont val="Times New Roman"/>
        <charset val="134"/>
      </rPr>
      <t xml:space="preserve">  
</t>
    </r>
    <r>
      <rPr>
        <b/>
        <sz val="12"/>
        <color theme="1"/>
        <rFont val="宋体"/>
        <charset val="134"/>
      </rPr>
      <t>学历学位：高中及以上学历</t>
    </r>
    <r>
      <rPr>
        <b/>
        <sz val="12"/>
        <color theme="1"/>
        <rFont val="Times New Roman"/>
        <charset val="134"/>
      </rPr>
      <t xml:space="preserve">
</t>
    </r>
    <r>
      <rPr>
        <b/>
        <sz val="12"/>
        <color theme="1"/>
        <rFont val="宋体"/>
        <charset val="134"/>
      </rPr>
      <t>经验要求：工作经验：健身中心、专业健身房服务经验者优先；行业经验：无经验者需具备良好的服务意识，热爱健身行业，愿意接受系统培训</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</si>
  <si>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房务部/客房部/楼层主管</t>
  </si>
  <si>
    <t>1.负责客房楼层区域的运营与日常管理，熟练掌握并执行酒店的制度和操作规范，坚持酒店安全制度，熟练掌握紧急情况处理程序；
2.定期将区域年度、月度工作计划及指定的报告按要求递交酒店客房部经理，并遵从客房部经理的协调；
3.确保客房部产品标准的贯彻执行，确保楼层的高标准清洁；
4.每日进行各自负责区域客房的检查及相关的公共区域，尤其是 VIP 客房的接待及服务。
5.负责楼层服务员工作区域的督导检查。
6.根据客情合理调配客房部的人员工作分配。
7.确保员工明确化学品安全、员工操作等相关安全程序。
8.在客房部经理不在的情况下，保证客房部工作正常运行，接受管理人员对卫生及程序的检查工作；
9.熟悉并了解房间打扫流程及对客服务标准；
10.计划，组织，协调，管理及执行等各项能力强，具有良好的关于客房楼层区域方面的专业知识，掌握熟悉客房服务流程和质量标准；
11.完成上级领导交代的其他工作。</t>
  </si>
  <si>
    <r>
      <rPr>
        <b/>
        <sz val="12"/>
        <color theme="1"/>
        <rFont val="宋体"/>
        <charset val="134"/>
      </rPr>
      <t>年龄要求：50周岁以下</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</si>
  <si>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房务部/客房部/库管</t>
  </si>
  <si>
    <t>1.熟练掌握并执行酒店的制度和操作规范，坚持酒店安全制度，熟练掌握紧急情况处理程序；
2.准确无误接听电话，详细记录并迅速传递到相关区域为宾客提供服务；
3.严格按照管理制度发放、保管万能钥匙及部门通讯工具；
4.对外借物品进行登记，并及时收回，保管房务中心的各种用具及设备；
5.准确无误掌握并确保房态准确性，并与前台保持密切联系；
6.根据楼层主管指示准确无误的更改电脑中房态；
7.在电脑中按照规范录入遗留物品，并妥善分类保管，确保房务中心及库房的卫生及安全，对库房进行有序的整理；
8.严格按照库房管理标准进行操作，做好库房物品库存量合理把控；
9.做好物资领用及发放等物品的配发及收回工作；
10.根据申购物品的数量及规格，进行物品检查，到货后及时电脑入帐，准确登记；
11.严格物品出库流程，做好物品的盘点工作，做到帐物相符，做好遗留物品的登记并分类管理；
12.完成每日楼层服务员工作量分配；
13.完成上级领导交代的其他工作。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</si>
  <si>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</si>
  <si>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房务部/客房部/楼层服务员</t>
  </si>
  <si>
    <t>1.熟练掌握并执行酒店的制度和操作规范；执行酒店安全制度，熟练掌握紧急情况处理程序；
2.保持工作间的整洁有序，保持服务车的整洁和供给充足；
3.负责清洁客房卫生，完成计划卫生清洁，并妥善上交宾客遗留物品；
4.做好日常物品的领取工作；
5.检查房间小酒吧饮品的消耗情况，清点、每月酒水更换并及时补充；
6.收发、核对宾客洗衣日常服务；
7.严格按照消毒程序对宾客使用过的用具进行及时有效的消毒；
8.负责检查房间设施的完好，对设备设施维修状况及时上报。
9.正确使用和保管楼层房卡及工作间钥匙，熟悉消防知识，确保工作区域内的宾客和财产安全；
10.填写服务员工作报表，熟悉并了解房间打扫流程及对客服务标准；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</si>
  <si>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学历学位：小学以上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</si>
  <si>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房务部/客房部/大夜服务员</t>
  </si>
  <si>
    <t>1.与中班服务员做好日常交接工作，做好夜班关于客房的相关服务工作；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</si>
  <si>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房务部/客房部/中班服务员</t>
  </si>
  <si>
    <t>1.与白班服务员做好日常交接工作，做好中班关于客房的相关服务工作；
2.熟练掌握并执行酒店的制度和操作规范；执行酒店安全制度，熟练掌握紧急情况处理程序；
3.保持工作间的整洁有序，保持服务车的整洁和供给充足；
4.负责清洁客房卫生，完成计划卫生清洁，并妥善上交宾客遗留物品；
5.做好日常物品的领取工作；
6.检查房间小酒吧饮品的消耗情况，清点、每月酒水更换并及时补充；
7.收发、核对宾客洗衣日常服务；
8.严格按照消毒程序对宾客使用过的用具进行及时有效的消毒；
9.负责检查房间设施的完好，对设备设施维修状况及时上报。
10.正确使用和保管楼层房卡及工作间钥匙，熟悉消防知识，确保工作区域内的宾客和财产安全；
11.填写服务员工作报表，熟悉并了解房间打扫流程及对客服务标准；
12.完成上级领导交代的其他工作。</t>
  </si>
  <si>
    <t>房务部/洗衣房/洗衣房经理</t>
  </si>
  <si>
    <t>1.协助客房部总监制定洗衣房年度预算计划，对酒店制服及布草的用料的选择提出合理化建议；
2.掌握本部门营业状况，积极做好宣传活动，努力完成部门营业指标；
3.编制洗衣房的布草生产量及用品、用料的月消耗统计；
4.制定洗衣房的各项规章制度和各项工作程序及标准，督导并检查属下员工的工作质量；
5.对酒店负责，确保员工制服及织品洗涤和服务的高标准；
6.控制洗涤成本及其它开支，改进洗涤剂配方和洗涤工艺，不断提高洗涤质量，降低织品报损率。负责月度和季度的布草盘点；
7.保证客房、餐厅及酒店各部门布草洗涤的质量及布草的收发、洗烫、保管、报损工作。
8.督导员工正确使用设备，安排员工做好机器设备的日常维护和岗位的清洁卫生，确保机器正常运转。
9.与人力资源部配合做好员工制服领用、借用、换季、修补等工作。
10.指示前进方向，确定行动项目，把工作职责和责任期限分发给团队成员跟进。重视团队建设，对员工的工作表现进行评估，做好员工的日常质量提升培训；
11.完成上级领导交代的其他工作。</t>
  </si>
  <si>
    <t>8000-10000</t>
  </si>
  <si>
    <t>房务部/洗衣房/洗衣房专员</t>
  </si>
  <si>
    <t>1.负责各类需干洗处理的客衣和工服的洗涤工作；
2.接受上级分配的干洗任务，明确干洗量及特殊要求等；
3.检查设备、电源、蒸汽压力，准备干洗去渍剂等洗涤用品，并清洁干洗机及工作区域。严格按照操作标准执行，注意设备的运转状况，发现问题及时上报；
4.负责按照熨烫机的操作规程及时间开启和关闭设；
5.按照衣物的熨烫标准进行熨烫衣物，并做好熨烫记录；
6.负责整理衣物，分类送到各岗位；
7.有丰富的衣物、织物洗涤、熨烫知识和经验；
8.熟悉各类纺织品的理化性能，熟悉酒店各类布件的应用知识，了解各种布料的性能及洗涤熨烫质量标准和要求，掌握酒店的服务知识，懂得洗涤知识；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</si>
  <si>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</si>
  <si>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房务部/洗衣房/客洗专员</t>
  </si>
  <si>
    <t>1.负责接收和返还客人送洗的衣物，做好接收衣物时检查和特殊事项的告知工作；
2.负责定期盘点店面衣物；
3.负责对当天的营业额款的入账工作；
4.有丰富的衣物、织物洗涤、熨烫知识和经验，负责各类需干洗处理的客衣和工服的洗涤工作；
5.接受上级分配的干洗任务，明确干洗量及特殊要求等；
6.检查设备、电源、蒸汽压力，准备干洗去渍剂等洗涤用品，并清洁干洗机及工作区域；
7.严格按照操作标准执行，注意设备的运转状况，发现问题及时上报；
8.负责按照熨烫机的操作规程及时间开启和关闭设备；
9.按照衣物的熨烫标准进行熨烫衣物，并做好熨烫记录。负责整理衣物，分类送到各岗位；
10.完成上级领导交代的其他工作。</t>
  </si>
  <si>
    <t>房务部/PA清洁部/PA特洁</t>
  </si>
  <si>
    <t>1.熟练掌握并执行酒店的制度和操作规范，坚持酒店安全制度，熟练掌握紧急情况处理程序。
2.可熟练根据化学品安全数据管理进行操作；
3.负责责任区域内的地毯、理石地面特洁保养工作，做好清洁用具的清点工作；
4.按程序标准正确使用各种清洁设备，随时注意设备的运转状况，作好维护保养及报修工作。
5.了解地毯及大理石等材质的性能，按照计划做好维护保养工作。
6.按照主管编排的工作日程清洗地毯、室内装饰品及硬地面的保养工作；
7.注意防火防盗防破坏，发现可疑情况及时上报。
8.具有一定具备本岗位较强的专业知识水平和技能，熟悉特洁人员操作流程，具备本岗位专业知识水平和技能；
9.完成上级领导交代的其他工作。</t>
  </si>
  <si>
    <t>房务部/PA清洁部/PA清洁员</t>
  </si>
  <si>
    <t>1.熟练掌握并执行酒店的制度和操作规范，坚持酒店安全制度，熟练掌握紧急情况处理程序；
2.根据化学品安全数据管理进行操作；
3.负责责任区域内的清洁卫生工作，清理垃圾，补充清洁用品，并作好清洁用具的清点工作；
4.按程序标准正确使用各种清洁用品，随时关注区域设备的运转状况，做好维护保养及报修工作；
5.按照主管编排的工作日程清洁区域卫生及室内装饰品等工作，按照计划做好区域卫生维护清洁工作。
6.熟悉保洁人员操作流程，具备本岗位专业知识水平和技能；
7.完成上级领导交代的其他工作。</t>
  </si>
  <si>
    <t>餐饮部/餐饮厅面/餐饮部总监</t>
  </si>
  <si>
    <t>1.执行公司管理制度，负责餐饮部行政管理工作，制定并实施餐饮经营的所有计划。负责实现部门的营业收入指标和利润指标；
2.带领团队制定年度、月度营业计划，领导全体员工积极完成各项任务和经营指标。分析和报告年度、月度经营情况；
3.制定食品、饮料的质量标准、服务标准和操作流程。检查管理人员的工作和餐饮服务态度、服务流程、出品部门的质量及各项规章制度的执行情况，发现问题及时纠正和处理；
4.做好餐饮部与其他各部门之间的沟通，对餐饮部的服务质量、酒店部署事项，直接工作责任，确保各招待顺利进行；
5.抓好餐饮部全面的卫生工作和安全工作，组织检查个人、环境、操作等方面的卫生，贯彻执行餐饮卫生制度；
6.控制运营用具的合理库存，抓好设备、设施的维修保养工作，加强日常管理，防止事故发生；
7.督导餐饮部各部门在工作按照严格的标准化流程完成工作，检查并建全的物资管理制度，对餐厅的设备、物资、用具等严格管理；
8.推广食品和酒水的销售，根据市场情况，制定促销计划；
9.制定餐厅推销策略，督促员工做好食品饮料的推销工作，提高餐饮销售收入；
10.指导、督导和管理酒店餐饮部各部门工作，提高餐饮部各部门的营业收入，保证餐厅管理团队掌握各自的利润率；
11.控制食品、饮料的变准、规格，抓好成本核算。加强食品、酒水原料及物品的管理，降低费用，增加盈利；
12.根据经营状况，制定合理的奖励机制，稳定员工队伍；
13.对安全工作负责，包括但不限于食品、卫生、消防、安全操作等；
14.完成上级领导交代的其他工作。</t>
  </si>
  <si>
    <r>
      <rPr>
        <b/>
        <sz val="12"/>
        <color theme="1"/>
        <rFont val="宋体"/>
        <charset val="134"/>
      </rPr>
      <t>年龄要求：25周岁以上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</si>
  <si>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12000-18000</t>
  </si>
  <si>
    <t>餐饮部/餐饮厅面/经理</t>
  </si>
  <si>
    <t>1.协调餐厅的运作，制定本餐厅的经营管理制度、服务流程标准、各岗位工作内容、岗位职责等本部门行政文字的整改与修订，制定6T管理及相应分工及部署；
2.协助餐饮总监制定餐厅的营业计划、经营指标、全年营收预算、月度经营成本分析，制定经营方针，经营策略，协助餐饮总监完成各项工作内容；
2.全面负责餐厅的工作，安排当日工作，关注并且提高网评；
3.负责制定主题宴会，大型活动及VIP客户的接待、组织、协调；
4.要有强烈的市场竞争观念，要以市场为向导，熟悉消费者对餐饮价格、食品、服务及特色的需求，明确本店市场定位，勇于改革，创新；
5.掌控前厅运营情况，跟踪服务质量，做好餐前、餐中、餐后的服务质量的检查、督导，解决和处理客人投诉；
6.详细分析每月经营报表，检查营收进度与营收计划的完成情况，采取相应对策，确保营收顺利进行；
7.确保餐饮部的正常运作，提升宾客满意度，对菜肴给予合理建议，增加回头客及建立良好的客户关系；
8.做好与厨师长的沟通，根据季节差异和客人需求等情况研究制定季度菜单；
9.负责督导各岗位员工做好区域内的卫生工作，抽查员工岗上纪律、仪容、仪表及本部门员工的技能培训，制定服务规范和流程标准，加强员工的服务意识和推销意识；
10.负责餐厅的美化，建立物资管理，餐具、用具的消毒；抓好设备设施的维修保养，确保各种设施处于完好状态；
11.完成上级领导交代的其他工作。</t>
  </si>
  <si>
    <r>
      <rPr>
        <b/>
        <sz val="12"/>
        <color theme="1"/>
        <rFont val="宋体"/>
        <charset val="134"/>
      </rPr>
      <t>年龄要求：28周岁以上</t>
    </r>
    <r>
      <rPr>
        <b/>
        <sz val="12"/>
        <color theme="1"/>
        <rFont val="Times New Roman"/>
        <charset val="134"/>
      </rPr>
      <t xml:space="preserve">  
</t>
    </r>
    <r>
      <rPr>
        <b/>
        <sz val="12"/>
        <color theme="1"/>
        <rFont val="宋体"/>
        <charset val="134"/>
      </rPr>
      <t>学历学位：大专（含）以上学历</t>
    </r>
    <r>
      <rPr>
        <b/>
        <sz val="12"/>
        <color theme="1"/>
        <rFont val="Times New Roman"/>
        <charset val="134"/>
      </rPr>
      <t xml:space="preserve">
</t>
    </r>
    <r>
      <rPr>
        <b/>
        <sz val="12"/>
        <color theme="1"/>
        <rFont val="宋体"/>
        <charset val="134"/>
      </rPr>
      <t>经验要求：同职经验：5年以上酒店同岗位或部门负责人工作经验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</si>
  <si>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8000-12000</t>
  </si>
  <si>
    <t>餐饮部/餐饮厅面/主管</t>
  </si>
  <si>
    <t>1.协助部门经理，对上级分配餐厅的相关工作保质保量按时完成；
2.检查服务员出勤及仪容仪表，督促服务员按标准流程做好开餐前的准备工作，发现问题纠正；
3.带领员工做好接待、点餐、酒水的推销工作，做到规范、优质、高效；
4.随时关注餐厅动态和服务情况，要在现场进行指导，做到亲自服务，以保证服务质量；
5.加强与客人的沟通，了解客人对菜品的反馈，建立客史档案，妥善处理客人的投诉；
6.熟悉菜单上菜品的烹饪知识，了解菜式出品，做好推销工作；
7.熟知当日预定情况，提前安排好客人提出的特殊要求；
8.记住常客姓名、习惯、喜好，做好对客粘性，定期汇报新增客户情况；
9.负责餐厅员工培训、考勤并及时上报，对餐厅资产管理，定期进行盘点汇报；
10.检查设备设施，做好消防安全和节能工作；
11.完成上级领导交代的其他工作。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</si>
  <si>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经验要求：工作经验：3年以上；行业经验：3年以上；同职经验：有酒店同岗位工作经验者优先录用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</si>
  <si>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餐饮部/餐饮厅面/服务大使</t>
  </si>
  <si>
    <t>1.服从领导，严格执行操作规程和服务流程，提高服务质量和工作质量；
2.要求表达能力强，敢说话、会说话，能胜任重要的宴会接待；
3.参加班前例会，接收当日工作安排，做好餐前准备工作，负责台面餐具、清洗、清洁工作，按照餐厅服务流程和品质要求，做好开餐准备、餐中服务和收尾工作；
4.按照微笑、主动、热情、耐心、礼貌、周到的要求妥善引领顾客就坐，注意客人和用餐情况；
5.熟练的掌握菜肴介绍、房主自我介绍，了解每道菜肴的食材选用、口味及营养价值；
6.熟知常客喜好，进行个性化服务，掌握会议服务专业技能；
7.遇到客人投诉应保持良好心态，耐心回答客人提出的问题，同时报告上级领导，尽量满足客人的合理要求；
8.严格遵守酒店的各项规章制度及工作流程，熟记酒店产品知识，全方位为客人服务，定期接受培训，提升服务技能，更好的服务宾客；
9.完成上级领导交代的其他工作。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</si>
  <si>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</si>
  <si>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餐饮部/餐饮厅面/传菜主管</t>
  </si>
  <si>
    <t>1.协助厨房做好开餐前的各项准备工作，协调厅面与厨房的工作，及时传递有关信息；
2.合理调配人力，第一时间将厨房出品传至厅面，确保出品温度、品相、卫生的一致性，负责出品质量把关，对不符合标准的出品有权退回厨房；
3.负责划菜、唱菜，确保出品传递准确、无误，及时处理和协调厨房退菜、换菜；
4.严格遵守酒店的各项规章制度及工作流程，负责传菜人员的日常管理、岗位培训和思想教育工作；
5.上岗前准备，班前点到，要求所属员工按时打卡，着装整齐，按时做好开市前准备工作；
6.强化劳动纪律，做到无缺岗、漏岗、空岗现象，总结前日工作，规范服务标准；
7.餐前准备：将餐具、配料、托盘等准备到位，适当开启营业区灯光；
8.组织午间收市：清理餐盘、餐具，整理传菜单据，归位，关闭除通道外所有灯光；
9.组织晚例会：检查员工到岗情况，根据预订布置工作，做好传菜准备工作；
10.完成上级领导交代的其他工作。</t>
  </si>
  <si>
    <r>
      <rPr>
        <b/>
        <sz val="12"/>
        <color theme="1"/>
        <rFont val="宋体"/>
        <charset val="134"/>
      </rPr>
      <t>年龄要求：22周岁</t>
    </r>
    <r>
      <rPr>
        <b/>
        <sz val="12"/>
        <color theme="1"/>
        <rFont val="Times New Roman"/>
        <charset val="134"/>
      </rPr>
      <t xml:space="preserve">  
</t>
    </r>
    <r>
      <rPr>
        <b/>
        <sz val="12"/>
        <color theme="1"/>
        <rFont val="宋体"/>
        <charset val="134"/>
      </rPr>
      <t>学历学位：专科</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</si>
  <si>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4500-5000</t>
  </si>
  <si>
    <t>餐饮部/餐饮厅面/传菜员</t>
  </si>
  <si>
    <t>1.按酒店规定着装，守时，快捷工作；
2.负责准备好开餐前的准备工作，备好当市所用的各种酱料；
3.传菜过程中，清 快 稳，不与客人争道。菜肴出品必须盖菜罩；
4.负责将厨房烹制好的菜品及时，准确地送至包房；
5.负责传送各种用具，物品及传菜区域的清洁卫生工作，清倒当日包房当市卫生，注意死角卫生；
6.负责厅面布草的送洗，回收工作，负责厅面桶装水替换，补充工作；
7.负责传菜过程中，协助主管审单，审菜，有误及时更改；
8.负责把楼面（包间）测下得厨房餐具轻拿轻放及时送回洗碗间；
9.完成上级领导交代的其他工作。</t>
  </si>
  <si>
    <t>餐饮部/餐饮厅面/管事工</t>
  </si>
  <si>
    <t>1.严格执行酒店各项规章制度，规范个人言行举止、个人仪容仪表，必须保持干净整洁，穿戴必须符合酒店员工标准，当班时必须遵照员工守则规定；
2.清楚酒店各项服务设施、经营项目，知道餐饮部功能布局；
3.根据岗位分配，管事分别负责餐饮部洗碗、公共区域卫生的工作；
4.开档前必须检查自己所在岗位的生产用具是否清洁完好，设备、设施是否性能正常；
6.熟悉洗涤、清洁用品知识，了解各种洗涤剂、清洁剂的化学特性与化学反应；
7.熟悉洗碗机性能及操作流程，清楚洗碗部、公共区域卫生、洗手间清洁卫生操作流程；
8.严格控制低值易耗品、一次性用品、洗涤、清洁用品用量，节能降耗，降低成本，避免浪费，提高效益；
9.爱惜酒店财物，工作中必须严格按照酒店的标准规范操作程序执行，以免造成餐具、用具破损；
10.严格按照国家食品卫生防疫标准操作要求，有计划性定期进行家私、用具去垢浸泡及除四害工作；
11.完成上级领导交代的其他工作。</t>
  </si>
  <si>
    <r>
      <rPr>
        <b/>
        <sz val="12"/>
        <color theme="1"/>
        <rFont val="宋体"/>
        <charset val="134"/>
      </rPr>
      <t>年龄要求：40周岁以上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</si>
  <si>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2800-3500</t>
  </si>
  <si>
    <t>餐饮部/餐饮厨房/厨师长</t>
  </si>
  <si>
    <t>1.全面负责管辖厨房的各项管理工作，包括分管厨房的出品的原料的加工及汁酱调制等；
2.督导员工遵守酒店规章制度；
3.根据预订情况及用餐人数进货计划，生产安排，在制作过程中符合质量要求，控制厨房原材料的库存量和剩余食品，做好成本管理工作；
4.根据市场情况，调整产品，组织制定并修订所需原材料的质量规范，并向采购部门提出质量要求；
根据生产要求，制定厨房设备，用具的保养维护计划；
5.负责制定，修订各种半成品，降脂的规格标准及制作流程，以确保符合质量要求；
6.厨房自查工作的落实，厨具清洗自查，烹调加热自查，个人卫生自查等；
7.组织和指挥厨房工作，监督食品制备，按规定的成本生产优质产品，满足客人的一切需求；
8.监督，检查，协调各领班的工作，负责对其考核和评估，并根据工作业绩进行奖罚，督导员工遵守酒店规章制度；
9.根据酒店的要求，制定，修订分管厨房工作规章制度和直接下属的岗位职责和各项的工作控制及检查表；
10.制定，修订，完善厨房生产运行程序和工作规范；
11.培育团队精神，做好团队的激励；
12.对部门的安全工作负责，包括但不限于食品、卫生、消防、治安等；
13.剩菜处理自查，各类食品储存方法，以及食品安全的规范；
14.完成上级领导交代的其他工作。</t>
  </si>
  <si>
    <r>
      <rPr>
        <b/>
        <sz val="12"/>
        <color theme="1"/>
        <rFont val="宋体"/>
        <charset val="134"/>
      </rPr>
      <t>年龄要求：30周岁以上</t>
    </r>
    <r>
      <rPr>
        <b/>
        <sz val="12"/>
        <color theme="1"/>
        <rFont val="Times New Roman"/>
        <charset val="134"/>
      </rPr>
      <t xml:space="preserve">  
</t>
    </r>
    <r>
      <rPr>
        <b/>
        <sz val="12"/>
        <color theme="1"/>
        <rFont val="宋体"/>
        <charset val="134"/>
      </rPr>
      <t>学历学位：高中</t>
    </r>
    <r>
      <rPr>
        <b/>
        <sz val="12"/>
        <color theme="1"/>
        <rFont val="Times New Roman"/>
        <charset val="134"/>
      </rPr>
      <t xml:space="preserve">
</t>
    </r>
    <r>
      <rPr>
        <b/>
        <sz val="12"/>
        <color theme="1"/>
        <rFont val="宋体"/>
        <charset val="134"/>
      </rPr>
      <t>经验要求：行业经验：同星级酒店3年以上管理经验；同职经验：有酒店同岗位工作经验者优先录用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</si>
  <si>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10000-12000</t>
  </si>
  <si>
    <t>餐饮部/餐饮厨房/一级厨师</t>
  </si>
  <si>
    <t>1.检查和督导本厨房员工的正常出勤，出席并参加餐饮部的每日例会，做到上传下达；
2.组织并安排本部门员工的培训工作，每月按要求呈报培训计划和报告，安排员工每周的班次；
3.加强与厅面及客人的沟通，协助做好促销价，以增加餐厅营业收，处理客人关于菜品方面的意见及投诉事件，做好登记，及时反馈餐饮部；
4.协助定期的餐具及食品的盘点工作，以减少餐具的破损量及控制成本。
5.组织本部门每日的餐前例会及当日特荐菜；
6.检查员工仪容仪表及着装是否符合酒店的标准，检查员工礼节礼貌及工作态度；
7.确保厨房钥匙的上、下班交接工作以免出现工作失误；
8.检查各项餐前准备工作、确保厨房正常运转；
9.确保厨房的清洁卫生，监督员工对卫生要求的执行；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</si>
  <si>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学历学位：不限</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</si>
  <si>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7000-9000</t>
  </si>
  <si>
    <t>餐饮部/餐饮厨房/二级厨师</t>
  </si>
  <si>
    <t>1.按时上班，按纪律打卡，到厨房先签到；
2.自己所属范围内有无缺少的原料，如有，要及时报告一级厨师及时补充，按照一级厨师的分配制作粗加工菜品出品；
3.加工制作早餐午餐及客餐出品；
4.每日对自己所管辖的冰箱做一次擦洗；
5.工作台、灶台、炉具等随时清洁，保持卫生，协助一级厨师检查餐具的品种是否齐全；
6.每日对粗加工间进行清洁及消毒；
7.每日上班检查自己的仪容仪表是否符合饭店标准；
8.加强炉具使用安全；
9.每日工作随时做到节约用水，在规定时间内提货到本厨房，并将货物整齐摆放于规定位置；
10.完成上级领导交代的其他工作。</t>
  </si>
  <si>
    <t>6000-7000</t>
  </si>
  <si>
    <t>餐饮部/餐饮厨房/三级厨师</t>
  </si>
  <si>
    <r>
      <rPr>
        <sz val="12"/>
        <color rgb="FF000000"/>
        <rFont val="宋体"/>
        <charset val="134"/>
      </rPr>
      <t>1.负责所辖区域内部卫生的清洁工作和清洁状态的保持工作；
2.掌握厨房区域各种设施的正确使用方法及日常维护；
3.保证菜品原材料的正确储存及成本控制，严禁浪费；
4.按时上班，按纪律打卡，到厨房先签到；
5.每日上班检查自己的仪容仪表是否符合饭店标准；
6.每日按照要求对初加工食材进行管理</t>
    </r>
    <r>
      <rPr>
        <sz val="12"/>
        <color rgb="FF000000"/>
        <rFont val="Arial"/>
        <charset val="134"/>
      </rPr>
      <t xml:space="preserve"> </t>
    </r>
    <r>
      <rPr>
        <sz val="12"/>
        <color rgb="FF000000"/>
        <rFont val="宋体"/>
        <charset val="134"/>
      </rPr>
      <t>包括（储存、切配等）；
7.完成上级领导交代的其他工作。</t>
    </r>
  </si>
  <si>
    <r>
      <rPr>
        <b/>
        <sz val="12"/>
        <color theme="1"/>
        <rFont val="宋体"/>
        <charset val="134"/>
      </rPr>
      <t>年龄要求：18周岁以上</t>
    </r>
    <r>
      <rPr>
        <b/>
        <sz val="12"/>
        <color theme="1"/>
        <rFont val="Times New Roman"/>
        <charset val="134"/>
      </rPr>
      <t xml:space="preserve">  
</t>
    </r>
    <r>
      <rPr>
        <b/>
        <sz val="12"/>
        <color theme="1"/>
        <rFont val="宋体"/>
        <charset val="134"/>
      </rPr>
      <t>学历学位：初中以上</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</si>
  <si>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餐饮部/餐饮厨房/点心厨师</t>
  </si>
  <si>
    <t>1.负责点心房餐食准备与烹制；
2.负责所辖区域内部卫生的清洁工作和清洁状态的保持工作；
3.掌握厨房区域各种设施的正确使用方法及日常维护；
4.保证菜品原材料的正确储存及成本控制，严禁浪费；
5.按时上班，按纪律打卡，到厨房先签到；
6.每日上班检查自己的仪容仪表是否符合饭店标准；
7.完成上级领导交代的其他工作。</t>
  </si>
  <si>
    <t>物业保障部/安保部/安保经理</t>
  </si>
  <si>
    <t>1.在物业保障总监的领导下，负责酒店安全工作、外围清洁工作和员工宿舍管理工作；
2.负责安保部、外围保洁、园林绿化和员工宿舍的日常管理；
3.定期开展所属各部位工作检查、督导、培训、演练等；
4.制定并部署执行部门工作计划和工作方案，制定、改进部门相关工作制度和工作流程，熟悉相关的法律、法规，开展普法安全教育；
5.定期主持召开安全生产工作会议，总结部署安全生产工作；
6.保证酒店外围区域的清洁和绿化景观的完好；
7.优化提升员工宿舍各项环境和服务，提高宿舍舒适度；
8.制定、优化所属各部门6T工作标准，检查6T工作质量。
9.制定员工各项工作的程序、标准，部署员工日常工作内容，并对员工工作进行督导检查，组织召开部门例会，总结和部署近期工作，制定部门年（季、月）工作计划和费用预算；
10.编写安全生产相关培训课件，定期组织全员安全生产培训。熟悉相关的法律、法规，开展普法安全教育，熟知酒店各部位危险性，定期组织部门员工进行业务技能培训；
11.对酒店的安全工作负责，包括但不限于食品、卫生、消防、治安等；
12.完成上级领导交代的其他工作。</t>
  </si>
  <si>
    <r>
      <rPr>
        <b/>
        <sz val="12"/>
        <color theme="1"/>
        <rFont val="宋体"/>
        <charset val="134"/>
      </rPr>
      <t>年龄要求：25岁以上</t>
    </r>
    <r>
      <rPr>
        <b/>
        <sz val="12"/>
        <color theme="1"/>
        <rFont val="Times New Roman"/>
        <charset val="134"/>
      </rPr>
      <t xml:space="preserve">
</t>
    </r>
    <r>
      <rPr>
        <b/>
        <sz val="12"/>
        <color theme="1"/>
        <rFont val="宋体"/>
        <charset val="134"/>
      </rPr>
      <t>学历学位：专科以上</t>
    </r>
    <r>
      <rPr>
        <b/>
        <sz val="12"/>
        <color theme="1"/>
        <rFont val="Times New Roman"/>
        <charset val="134"/>
      </rPr>
      <t xml:space="preserve">
</t>
    </r>
    <r>
      <rPr>
        <b/>
        <sz val="12"/>
        <color theme="1"/>
        <rFont val="宋体"/>
        <charset val="134"/>
      </rPr>
      <t>经验要求：工作经验：5年以上；行业经验：5年以上；同职经验：3年以上酒店同岗位或部门负责人工作经验</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性别要求：男</t>
    </r>
    <r>
      <rPr>
        <b/>
        <sz val="12"/>
        <color theme="1"/>
        <rFont val="Times New Roman"/>
        <charset val="134"/>
      </rPr>
      <t xml:space="preserve">
</t>
    </r>
    <r>
      <rPr>
        <b/>
        <sz val="12"/>
        <color theme="1"/>
        <rFont val="宋体"/>
        <charset val="134"/>
      </rPr>
      <t>健康状况：身体健康，无任何疾病</t>
    </r>
  </si>
  <si>
    <t>物业保障部/安保部/安保主管</t>
  </si>
  <si>
    <r>
      <rPr>
        <sz val="12"/>
        <color rgb="FF000000"/>
        <rFont val="宋体"/>
        <charset val="134"/>
      </rPr>
      <t>1.定期对饭店进行消防安全检查；
2.协助领导对各门店进行安全检查，定期对设施设备进行检查、测试、维保；</t>
    </r>
    <r>
      <rPr>
        <sz val="12"/>
        <color rgb="FF000000"/>
        <rFont val="Arial"/>
        <charset val="134"/>
      </rPr>
      <t xml:space="preserve">
3.</t>
    </r>
    <r>
      <rPr>
        <sz val="12"/>
        <color rgb="FF000000"/>
        <rFont val="宋体"/>
        <charset val="134"/>
      </rPr>
      <t>协助部门编写安全相关培训课件，定期组织全员安全生产培训；
4.熟悉相关的法律、法规，开展普法安全教育；
5.熟知酒店各部位危险性，对新入职员工、转岗员工、晋升员工进行岗前安全教育培训，定期组织部门员工进行业务技能培训。</t>
    </r>
    <r>
      <rPr>
        <sz val="12"/>
        <color rgb="FF000000"/>
        <rFont val="Arial"/>
        <charset val="134"/>
      </rPr>
      <t xml:space="preserve">
</t>
    </r>
    <r>
      <rPr>
        <sz val="12"/>
        <color rgb="FF000000"/>
        <rFont val="宋体"/>
        <charset val="134"/>
      </rPr>
      <t>6.负责协助总监组建应急小组，并定期组织培训、预案演练；
7.协助领导正确应对突发事件，提出处置建议，配合领导进行危机公关，积极配合政府职能部门工作；
8.协助部门制定员工各项工作的程序、标准，部署员工日常工作内容，并对员工工作进行督导检查；
9.组织召开班前班后例会，总结和部署当天工作，协助部门制定部门年（季、月）工作计划和费用预算；</t>
    </r>
    <r>
      <rPr>
        <sz val="12"/>
        <color rgb="FF000000"/>
        <rFont val="Arial"/>
        <charset val="134"/>
      </rPr>
      <t xml:space="preserve">
</t>
    </r>
    <r>
      <rPr>
        <sz val="12"/>
        <color rgb="FF000000"/>
        <rFont val="宋体"/>
        <charset val="134"/>
      </rPr>
      <t>10.档案管理：分类整理、保管安全生产相关文件、检查记录、培训记录、资料、合同、协议等文档，协助领导编制、收发相关工作文件；
11.完成上级领导交办的其他工作。</t>
    </r>
  </si>
  <si>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经验要求：工作经验：5年以上相关职位工作经验；行业经验：3年以上高星级酒店同职位或；同职经验：有酒店同岗位工作经验者优先录用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</si>
  <si>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物业保障部/安保部/消防监控员</t>
  </si>
  <si>
    <t>1.熟悉消防中心控制系统的操作程序及饭店的地形环境，消防设施的分布，各部位灭火器材的摆放点，防盗闭路电视镜头和饭店各部位电源开关的位置，会正确使用各种灭火器材；
2.对各项施工进行消防监督，发生问题果断处理，并及时报告主管；
3.定期配合工程部对消防设施及器材进行保养维护、维修及更换；
4.认真观察控制室内的设施和监视屏幕并详细作好值班记录；
5.负责对保安电视监控系统、消防控制系统的监控；
6.熟练掌握监控室内各系统的基本原理和操作方法。负责按要求调试，操作消防主机、保安电视、录像机。消防主机报警时，立即查明原因并加以处理，并上报；
7.严守工作岗位，严密注视电视屏幕，发现异常情况立即进行重点监控并报上级领导，并采取措施，防患于未然；重大集会、庆典和其他重要活动，以及公共娱乐场等须专门录像，以备查询；
8.认真写好值班日记和严格控制使用监控电话（火警电话）；
9.定期对消防设施设备进行测试检查，饭店内进行消防安全巡视检查；
10.完成领导交办的其他工作。</t>
  </si>
  <si>
    <r>
      <rPr>
        <b/>
        <sz val="12"/>
        <color theme="1"/>
        <rFont val="宋体"/>
        <charset val="134"/>
      </rPr>
      <t>年龄要求：</t>
    </r>
    <r>
      <rPr>
        <b/>
        <sz val="12"/>
        <color theme="1"/>
        <rFont val="Times New Roman"/>
        <charset val="134"/>
      </rPr>
      <t xml:space="preserve"> 22</t>
    </r>
    <r>
      <rPr>
        <b/>
        <sz val="12"/>
        <color theme="1"/>
        <rFont val="宋体"/>
        <charset val="134"/>
      </rPr>
      <t>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经验要求：工作经验：退伍军人或具有消防控制室执业资格证优先；同职经验：有酒店同岗位工作经验者优先录用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</si>
  <si>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4000-4500</t>
  </si>
  <si>
    <t>物业保障部/安保部/保安员</t>
  </si>
  <si>
    <t>1.熟悉岗位任务、要求、地形地物和消防设施的分布及使用常识，熟悉各项应急预案，遇有突发事故及时报告，做好对宾客的疏导工作，同时采取有效措施保护好现场；
2.维护店内公共场所的正常营业秩序，警卫人员要密切配合、协同工作，疏导车辆，保证门厅和出入口畅通无阻，确保宾客、首长的人身安全，维护饭店秩序；
3.认真查验出入饭店人员的证件和所携带物品，对可疑人员要有礼貌地进行盘查，必要时采取妥善办法加以控制并立即向主管或部门经理报告；
4.对饭店的建筑布局情况了如指掌，巡视中要严格巡查各部位，及时发现各种不安全隐患，要做好异常情况记录；
5.对要害部位和重点部位进行定点巡逻检查，发现问题及时处理并马上通报领班、主管或部门经理；
6.在服务中礼貌待客，在发生矛盾时要礼让，不争吵，难以解决时要立即上报部门主管和经理；
7.严格遵守店规店纪和各项规章制度；
8.完成上级领导交办的其他工作。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</si>
  <si>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学历学位：高中（含）以上学历</t>
    </r>
    <r>
      <rPr>
        <b/>
        <sz val="12"/>
        <color theme="1"/>
        <rFont val="Times New Roman"/>
        <charset val="134"/>
      </rPr>
      <t xml:space="preserve">
</t>
    </r>
    <r>
      <rPr>
        <b/>
        <sz val="12"/>
        <color theme="1"/>
        <rFont val="宋体"/>
        <charset val="134"/>
      </rPr>
      <t>经验要求：同职经验：有酒店同岗位工作经验者优先录用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</si>
  <si>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物业保障部/工程部/高压电工</t>
  </si>
  <si>
    <t>1.遵守酒店各项规章制度，严格执行安全操作规程；
2.按时向值班工程师递交工作报告及交接班记录；
3.严格执行酒店各项工作和维修标准，房间内维修带手套、鞋套、头套，与客人接触时礼貌问好；
4.根据报修流程，按时提交各部门各项维修单，负责各部门日常电气及装饰相关维修维护工作；
5.严格执行设备维修保养管理制度及有关操作工作规范，并按要求保质保量完成每天工作任务（负责酒店高低压配电室、配电盘，发电机、照明、插座智能控制系统等）；
6.做好各电力系统的日常维护保养工作；
7.对各种工具及时进行保养和维护，确保各种工具随时可以正常使用；
8.负责酒店日常简易电路敷设及制作工作，家具的制作加工和小规模的装修项目施工；
9.根据酒店的工作及维修标准，做好各设施设备的维修保养工作；
10.配合建立、完善设备及维修材料固定资产的统计及维修工具的档案、统计、编号等基础工作；
11.根据库存标准，及时向工程师或库管员作出提醒，配合做相应采购申报工作；
12.完成上级领导交办的其他工作。</t>
  </si>
  <si>
    <r>
      <rPr>
        <b/>
        <sz val="12"/>
        <color theme="1"/>
        <rFont val="宋体"/>
        <charset val="134"/>
      </rPr>
      <t>年龄要求：25-55周岁</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具有两年以上酒店实际工作经验，有新酒店筹备开业经验者优先；行业经验：熟悉高低压配电室操作程序及运行原理，并掌握设备的操作和维修保养等相关技术知识（取得高压电工证及高压入网证）；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</si>
  <si>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物业保障部/工程部/水暖工</t>
  </si>
  <si>
    <t>1.检查各设备机房设备运营情况，并根据实际需求上报工程师，依酒店运营标准作出相应调整；
2.严格做好节能降耗工作，依需节能，巡检记录认真填写，清晰明确；
3.施工现场质量及进度管理，督促检查施工现场设施设备施工情况，现场参与安装调试暖通设备，帮助解除故障并提出调整意见；
4.在暖通设备及备品备件的添置和其他工程项目中，严格按照公司制定的采购程序，把好质量关；
5.协助各专业及部门的各类验证、验收工作；
6.日常运营维修维护工作，负责现有各部门日常暖通设备相关维修维护工作，做好各暖通设施设备的保养工作；
7.培训与管理，对新入职暖通相关工作员工做好系统培训工作；
8.负责执行机电、装修年度、季度、月度运行、保养计划并组织实施，根据酒店需要调整设施设备及改造升级提供专业技术支持；
9.维修维护计划报上级批准后实施，实施中随时掌握计划执行情况，实施后有总结，积极学习新知识，加强自我提高，保持观念领先；
10.完成上级领导交代的其他工作。</t>
  </si>
  <si>
    <r>
      <rPr>
        <b/>
        <sz val="12"/>
        <color theme="1"/>
        <rFont val="宋体"/>
        <charset val="134"/>
      </rPr>
      <t>年龄要求：20-50岁</t>
    </r>
    <r>
      <rPr>
        <b/>
        <sz val="12"/>
        <color theme="1"/>
        <rFont val="Times New Roman"/>
        <charset val="134"/>
      </rPr>
      <t xml:space="preserve">  
</t>
    </r>
    <r>
      <rPr>
        <b/>
        <sz val="12"/>
        <color theme="1"/>
        <rFont val="宋体"/>
        <charset val="134"/>
      </rPr>
      <t>学历学位：高中（含））以上</t>
    </r>
    <r>
      <rPr>
        <b/>
        <sz val="12"/>
        <color theme="1"/>
        <rFont val="Times New Roman"/>
        <charset val="134"/>
      </rPr>
      <t xml:space="preserve">
</t>
    </r>
    <r>
      <rPr>
        <b/>
        <sz val="12"/>
        <color theme="1"/>
        <rFont val="宋体"/>
        <charset val="134"/>
      </rPr>
      <t>经验要求：工作经验：从事2年以上同岗位工作经验有相关资格证优先；行业经验：至少1个以上酒店同专业工作经验优先；同职经验：有国际连号工作或国内管理公司优先</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</si>
  <si>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物业保障部/工程部/油木瓦工</t>
  </si>
  <si>
    <t>1.检查各设备机房设备运营情况，并根据实际需求上报工程师，依酒店运营标准作出相应调整；
2.严格做好节能降耗工作，依需节能。巡检记录认真填写，清晰明确；
3.督促检查施工现场装饰面施工情况，现场参与检查墙面饰面平整度，帮助解除故障并提出调整意见；
4.严格按照公司制定的采购程序，把好质量关，协助各专业及部门的各类验证、验收工作；
5.负责现有各部门装饰相关维修维护工作；做好各饰面墙面棚面的保养工作；
6.培训新员工日常工作内容，调动新员工工作积极性；
7.每年（季、月）末开始执行下期（月、季、年）度运行保养计划。
8.根据酒店需要调整设施设备及改造升级提供专业技术支持。
9.维修维护计划报上级批准后实施，实施中随时掌握计划执行情况，实施后有总结。
10.完成上级领导交代的其他工作。</t>
  </si>
  <si>
    <r>
      <rPr>
        <b/>
        <sz val="12"/>
        <color theme="1"/>
        <rFont val="宋体"/>
        <charset val="134"/>
      </rPr>
      <t>年龄要求：22周岁以上</t>
    </r>
    <r>
      <rPr>
        <b/>
        <sz val="12"/>
        <color theme="1"/>
        <rFont val="Times New Roman"/>
        <charset val="134"/>
      </rPr>
      <t xml:space="preserve">  
</t>
    </r>
    <r>
      <rPr>
        <b/>
        <sz val="12"/>
        <color theme="1"/>
        <rFont val="宋体"/>
        <charset val="134"/>
      </rPr>
      <t>学历学位：中专（含）以上学历</t>
    </r>
    <r>
      <rPr>
        <b/>
        <sz val="12"/>
        <color theme="1"/>
        <rFont val="Times New Roman"/>
        <charset val="134"/>
      </rPr>
      <t xml:space="preserve">
</t>
    </r>
    <r>
      <rPr>
        <b/>
        <sz val="12"/>
        <color theme="1"/>
        <rFont val="宋体"/>
        <charset val="134"/>
      </rPr>
      <t>经验要求：工作经验：熟悉酒店泥、木、油漆、木饰面、理石及地毯等专业知识和操作维修技术。；行业经验：具有两年以上酒店实际工作经验，有新酒店筹备开业经验者优先。；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</si>
  <si>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物业保障部/信息部/信息管理员</t>
  </si>
  <si>
    <t>1.负责弱电机房、弱电管井线路设备、监控中心弱电设备、楼宇自控系统设备、计算机及附属设备等综合弱电线路设备的检修保养等日常运营；
2.做好巡视工作，设备维修保养和机房清洁等工作，保证其设备运行稳定，做好各弱电系统的日常维护保养记录工作；
3.根据酒店的工作及维修标准，做好各设施设备的维修保养工作；
4.配合建立、完善设备及维修材料固定资产的统计及维修工具的档案、统计、编号等工作；
5.根据库存标准，及时向信息主管或库管员作出提醒，配合做相应设备和配件采购申报工作；
6.熟练操作酒店内的音响设备，包括调音台、功放、音箱、麦克风等，确保设备正常运行，定期进行检查、保养和维修。
7.根据不同的酒店活动需求，调试出合适的音响效果。选择和播放适宜的背景音乐，根据不同场景及时切换音乐；
8.与活动策划部门、餐饮部门等密切配合，了解活动安排和特殊音效要求，确保音响工作与整体活动协调一致。在活动过程中，及时处理突发的音响故障或问题，确保活动不受影响；
9.完成上级领导交代的其他工作。</t>
  </si>
  <si>
    <r>
      <rPr>
        <b/>
        <sz val="12"/>
        <color theme="1"/>
        <rFont val="宋体"/>
        <charset val="134"/>
      </rPr>
      <t>年龄要求：18周岁以上</t>
    </r>
    <r>
      <rPr>
        <b/>
        <sz val="12"/>
        <color theme="1"/>
        <rFont val="Times New Roman"/>
        <charset val="134"/>
      </rPr>
      <t xml:space="preserve">  
</t>
    </r>
    <r>
      <rPr>
        <b/>
        <sz val="12"/>
        <color theme="1"/>
        <rFont val="宋体"/>
        <charset val="134"/>
      </rPr>
      <t>学历学位：高中以上</t>
    </r>
    <r>
      <rPr>
        <b/>
        <sz val="12"/>
        <color theme="1"/>
        <rFont val="Times New Roman"/>
        <charset val="134"/>
      </rPr>
      <t xml:space="preserve">
</t>
    </r>
    <r>
      <rPr>
        <b/>
        <sz val="12"/>
        <color theme="1"/>
        <rFont val="宋体"/>
        <charset val="134"/>
      </rPr>
      <t>经验要求：工作经验：1年以上；行业经验：具备酒店行业同岗位任职者优先录用。；同职经验：有酒店同岗位工作经验者优先录用。</t>
    </r>
    <r>
      <rPr>
        <b/>
        <sz val="12"/>
        <color theme="1"/>
        <rFont val="Times New Roman"/>
        <charset val="134"/>
      </rPr>
      <t xml:space="preserve">
</t>
    </r>
    <r>
      <rPr>
        <b/>
        <sz val="12"/>
        <color theme="1"/>
        <rFont val="宋体"/>
        <charset val="134"/>
      </rPr>
      <t>政治面貌：群众</t>
    </r>
    <r>
      <rPr>
        <b/>
        <sz val="12"/>
        <color theme="1"/>
        <rFont val="Times New Roman"/>
        <charset val="134"/>
      </rPr>
      <t xml:space="preserve">
</t>
    </r>
    <r>
      <rPr>
        <b/>
        <sz val="12"/>
        <color theme="1"/>
        <rFont val="宋体"/>
        <charset val="134"/>
      </rPr>
      <t>性别要求：不限</t>
    </r>
    <r>
      <rPr>
        <b/>
        <sz val="12"/>
        <color theme="1"/>
        <rFont val="Times New Roman"/>
        <charset val="134"/>
      </rPr>
      <t xml:space="preserve">
</t>
    </r>
    <r>
      <rPr>
        <b/>
        <sz val="12"/>
        <color theme="1"/>
        <rFont val="宋体"/>
        <charset val="134"/>
      </rPr>
      <t>健康状况：身体健康，无任何疾病</t>
    </r>
  </si>
  <si>
    <t>4000-5000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</si>
</sst>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4"/>
      <color theme="1"/>
      <name val="Times New Roman"/>
      <charset val="134"/>
    </font>
    <font>
      <sz val="12"/>
      <color theme="1"/>
      <name val="Times New Roman"/>
      <charset val="134"/>
    </font>
    <font>
      <b/>
      <sz val="26"/>
      <color theme="1"/>
      <name val="方正小标宋_GBK"/>
      <charset val="134"/>
    </font>
    <font>
      <b/>
      <sz val="14"/>
      <color theme="1"/>
      <name val="黑体"/>
      <charset val="134"/>
    </font>
    <font>
      <b/>
      <sz val="14"/>
      <name val="黑体"/>
      <charset val="134"/>
    </font>
    <font>
      <sz val="12"/>
      <color theme="1"/>
      <name val="宋体"/>
      <charset val="134"/>
    </font>
    <font>
      <sz val="14"/>
      <color theme="1"/>
      <name val="宋体"/>
      <charset val="134"/>
      <scheme val="minor"/>
    </font>
    <font>
      <b/>
      <sz val="12"/>
      <color theme="1"/>
      <name val="宋体"/>
      <charset val="134"/>
    </font>
    <font>
      <sz val="12"/>
      <color rgb="FF000000"/>
      <name val="宋体"/>
      <charset val="134"/>
    </font>
    <font>
      <sz val="12"/>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Times New Roman"/>
      <charset val="134"/>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176" fontId="6"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abSelected="1" zoomScale="55" zoomScaleNormal="55" zoomScaleSheetLayoutView="80" workbookViewId="0">
      <pane xSplit="3" ySplit="2" topLeftCell="D42" activePane="bottomRight" state="frozen"/>
      <selection/>
      <selection pane="topRight"/>
      <selection pane="bottomLeft"/>
      <selection pane="bottomRight" activeCell="A1" sqref="A1:H1"/>
    </sheetView>
  </sheetViews>
  <sheetFormatPr defaultColWidth="9" defaultRowHeight="409" customHeight="1"/>
  <cols>
    <col min="1" max="1" width="6.42592592592593" style="4" customWidth="1"/>
    <col min="2" max="2" width="43.2037037037037" style="5" customWidth="1"/>
    <col min="3" max="3" width="17.3796296296296" style="5" customWidth="1"/>
    <col min="4" max="4" width="90.9074074074074" style="6" customWidth="1"/>
    <col min="5" max="5" width="53.4351851851852" style="6" customWidth="1"/>
    <col min="6" max="6" width="43.3796296296296" style="5" customWidth="1"/>
    <col min="7" max="7" width="18.75" style="5" customWidth="1"/>
    <col min="8" max="8" width="9.82407407407407" style="5" customWidth="1"/>
    <col min="9" max="9" width="16.25" style="5" customWidth="1"/>
    <col min="10" max="16384" width="9" style="5"/>
  </cols>
  <sheetData>
    <row r="1" ht="60" customHeight="1" spans="1:9">
      <c r="A1" s="7" t="s">
        <v>0</v>
      </c>
      <c r="B1" s="8"/>
      <c r="C1" s="8"/>
      <c r="D1" s="8"/>
      <c r="E1" s="8"/>
      <c r="F1" s="8"/>
      <c r="G1" s="8"/>
      <c r="H1" s="8"/>
    </row>
    <row r="2" s="1" customFormat="1" ht="46" customHeight="1" spans="1:9">
      <c r="A2" s="9" t="s">
        <v>1</v>
      </c>
      <c r="B2" s="10" t="s">
        <v>2</v>
      </c>
      <c r="C2" s="11" t="s">
        <v>3</v>
      </c>
      <c r="D2" s="10" t="s">
        <v>4</v>
      </c>
      <c r="E2" s="12" t="s">
        <v>5</v>
      </c>
      <c r="F2" s="11" t="s">
        <v>6</v>
      </c>
      <c r="G2" s="10" t="s">
        <v>7</v>
      </c>
      <c r="H2" s="10" t="s">
        <v>8</v>
      </c>
      <c r="I2" s="10" t="s">
        <v>9</v>
      </c>
    </row>
    <row r="3" s="2" customFormat="1" ht="163" customHeight="1" spans="1:9">
      <c r="A3" s="13">
        <v>1</v>
      </c>
      <c r="B3" s="14" t="s">
        <v>10</v>
      </c>
      <c r="C3" s="15">
        <v>7</v>
      </c>
      <c r="D3" s="16" t="s">
        <v>11</v>
      </c>
      <c r="E3" s="16" t="s">
        <v>12</v>
      </c>
      <c r="F3" s="17" t="s">
        <v>13</v>
      </c>
      <c r="G3" s="17"/>
      <c r="H3" s="18"/>
      <c r="I3" s="15" t="s">
        <v>14</v>
      </c>
    </row>
    <row r="4" s="3" customFormat="1" ht="287" customHeight="1" spans="1:9">
      <c r="A4" s="13">
        <v>2</v>
      </c>
      <c r="B4" s="19" t="s">
        <v>15</v>
      </c>
      <c r="C4" s="20">
        <v>1</v>
      </c>
      <c r="D4" s="21" t="s">
        <v>16</v>
      </c>
      <c r="E4" s="21" t="s">
        <v>12</v>
      </c>
      <c r="F4" s="22" t="s">
        <v>17</v>
      </c>
      <c r="G4" s="23"/>
      <c r="H4" s="23"/>
      <c r="I4" s="20" t="s">
        <v>18</v>
      </c>
    </row>
    <row r="5" s="3" customFormat="1" ht="262" customHeight="1" spans="1:9">
      <c r="A5" s="13">
        <v>3</v>
      </c>
      <c r="B5" s="19" t="s">
        <v>19</v>
      </c>
      <c r="C5" s="20">
        <v>1</v>
      </c>
      <c r="D5" s="21" t="s">
        <v>20</v>
      </c>
      <c r="E5" s="21" t="s">
        <v>12</v>
      </c>
      <c r="F5" s="22" t="s">
        <v>21</v>
      </c>
      <c r="G5" s="23"/>
      <c r="H5" s="23"/>
      <c r="I5" s="20" t="s">
        <v>22</v>
      </c>
    </row>
    <row r="6" s="2" customFormat="1" ht="248" customHeight="1" spans="1:9">
      <c r="A6" s="13">
        <v>4</v>
      </c>
      <c r="B6" s="24" t="s">
        <v>23</v>
      </c>
      <c r="C6" s="15">
        <v>1</v>
      </c>
      <c r="D6" s="16" t="s">
        <v>24</v>
      </c>
      <c r="E6" s="16" t="s">
        <v>12</v>
      </c>
      <c r="F6" s="17" t="s">
        <v>25</v>
      </c>
      <c r="G6" s="18"/>
      <c r="H6" s="18"/>
      <c r="I6" s="15" t="s">
        <v>26</v>
      </c>
    </row>
    <row r="7" s="3" customFormat="1" ht="213" customHeight="1" spans="1:9">
      <c r="A7" s="13">
        <v>5</v>
      </c>
      <c r="B7" s="19" t="s">
        <v>27</v>
      </c>
      <c r="C7" s="20">
        <v>1</v>
      </c>
      <c r="D7" s="21" t="s">
        <v>28</v>
      </c>
      <c r="E7" s="21" t="s">
        <v>12</v>
      </c>
      <c r="F7" s="22" t="s">
        <v>25</v>
      </c>
      <c r="G7" s="23"/>
      <c r="H7" s="23"/>
      <c r="I7" s="20" t="s">
        <v>29</v>
      </c>
    </row>
    <row r="8" s="2" customFormat="1" ht="173" customHeight="1" spans="1:9">
      <c r="A8" s="13">
        <v>6</v>
      </c>
      <c r="B8" s="24" t="s">
        <v>30</v>
      </c>
      <c r="C8" s="15">
        <v>1</v>
      </c>
      <c r="D8" s="16" t="s">
        <v>31</v>
      </c>
      <c r="E8" s="16" t="s">
        <v>12</v>
      </c>
      <c r="F8" s="17" t="s">
        <v>25</v>
      </c>
      <c r="G8" s="18"/>
      <c r="H8" s="18"/>
      <c r="I8" s="15" t="s">
        <v>26</v>
      </c>
    </row>
    <row r="9" s="2" customFormat="1" ht="211" customHeight="1" spans="1:9">
      <c r="A9" s="13">
        <v>7</v>
      </c>
      <c r="B9" s="24" t="s">
        <v>32</v>
      </c>
      <c r="C9" s="15">
        <v>2</v>
      </c>
      <c r="D9" s="16" t="s">
        <v>33</v>
      </c>
      <c r="E9" s="16" t="s">
        <v>12</v>
      </c>
      <c r="F9" s="17" t="s">
        <v>34</v>
      </c>
      <c r="G9" s="18"/>
      <c r="H9" s="18"/>
      <c r="I9" s="15" t="s">
        <v>26</v>
      </c>
    </row>
    <row r="10" s="2" customFormat="1" ht="320" customHeight="1" spans="1:9">
      <c r="A10" s="13">
        <v>8</v>
      </c>
      <c r="B10" s="24" t="s">
        <v>35</v>
      </c>
      <c r="C10" s="15">
        <v>3</v>
      </c>
      <c r="D10" s="16" t="s">
        <v>36</v>
      </c>
      <c r="E10" s="16" t="s">
        <v>12</v>
      </c>
      <c r="F10" s="17" t="s">
        <v>25</v>
      </c>
      <c r="G10" s="18"/>
      <c r="H10" s="18"/>
      <c r="I10" s="15" t="s">
        <v>29</v>
      </c>
    </row>
    <row r="11" s="3" customFormat="1" ht="301" customHeight="1" spans="1:9">
      <c r="A11" s="13">
        <v>9</v>
      </c>
      <c r="B11" s="19" t="s">
        <v>37</v>
      </c>
      <c r="C11" s="20">
        <v>1</v>
      </c>
      <c r="D11" s="21" t="s">
        <v>38</v>
      </c>
      <c r="E11" s="21" t="s">
        <v>12</v>
      </c>
      <c r="F11" s="22" t="s">
        <v>39</v>
      </c>
      <c r="G11" s="23"/>
      <c r="H11" s="23"/>
      <c r="I11" s="20" t="s">
        <v>29</v>
      </c>
    </row>
    <row r="12" s="3" customFormat="1" ht="340" customHeight="1" spans="1:9">
      <c r="A12" s="13">
        <v>10</v>
      </c>
      <c r="B12" s="19" t="s">
        <v>40</v>
      </c>
      <c r="C12" s="20">
        <v>3</v>
      </c>
      <c r="D12" s="21" t="s">
        <v>41</v>
      </c>
      <c r="E12" s="21" t="s">
        <v>12</v>
      </c>
      <c r="F12" s="22" t="s">
        <v>42</v>
      </c>
      <c r="G12" s="23"/>
      <c r="H12" s="23"/>
      <c r="I12" s="20" t="s">
        <v>26</v>
      </c>
    </row>
    <row r="13" s="3" customFormat="1" ht="291" customHeight="1" spans="1:9">
      <c r="A13" s="13">
        <v>11</v>
      </c>
      <c r="B13" s="19" t="s">
        <v>43</v>
      </c>
      <c r="C13" s="20">
        <v>2</v>
      </c>
      <c r="D13" s="21" t="s">
        <v>44</v>
      </c>
      <c r="E13" s="21" t="s">
        <v>12</v>
      </c>
      <c r="F13" s="22" t="s">
        <v>45</v>
      </c>
      <c r="G13" s="23"/>
      <c r="H13" s="23"/>
      <c r="I13" s="20" t="s">
        <v>26</v>
      </c>
    </row>
    <row r="14" s="3" customFormat="1" ht="241" customHeight="1" spans="1:9">
      <c r="A14" s="13">
        <v>12</v>
      </c>
      <c r="B14" s="19" t="s">
        <v>46</v>
      </c>
      <c r="C14" s="25">
        <v>4</v>
      </c>
      <c r="D14" s="21" t="s">
        <v>47</v>
      </c>
      <c r="E14" s="21" t="s">
        <v>12</v>
      </c>
      <c r="F14" s="22" t="s">
        <v>48</v>
      </c>
      <c r="G14" s="23"/>
      <c r="H14" s="23"/>
      <c r="I14" s="20" t="s">
        <v>29</v>
      </c>
    </row>
    <row r="15" s="2" customFormat="1" ht="255" customHeight="1" spans="1:9">
      <c r="A15" s="13">
        <v>13</v>
      </c>
      <c r="B15" s="24" t="s">
        <v>49</v>
      </c>
      <c r="C15" s="26">
        <v>1</v>
      </c>
      <c r="D15" s="16" t="s">
        <v>50</v>
      </c>
      <c r="E15" s="16" t="s">
        <v>12</v>
      </c>
      <c r="F15" s="17" t="s">
        <v>51</v>
      </c>
      <c r="G15" s="18"/>
      <c r="H15" s="18"/>
      <c r="I15" s="15" t="s">
        <v>22</v>
      </c>
    </row>
    <row r="16" s="2" customFormat="1" ht="197" customHeight="1" spans="1:9">
      <c r="A16" s="13">
        <v>14</v>
      </c>
      <c r="B16" s="24" t="s">
        <v>52</v>
      </c>
      <c r="C16" s="26">
        <v>3</v>
      </c>
      <c r="D16" s="16" t="s">
        <v>53</v>
      </c>
      <c r="E16" s="16" t="s">
        <v>12</v>
      </c>
      <c r="F16" s="17" t="s">
        <v>54</v>
      </c>
      <c r="G16" s="18"/>
      <c r="H16" s="18"/>
      <c r="I16" s="15">
        <v>2800</v>
      </c>
    </row>
    <row r="17" s="3" customFormat="1" ht="208" customHeight="1" spans="1:9">
      <c r="A17" s="13">
        <v>15</v>
      </c>
      <c r="B17" s="19" t="s">
        <v>55</v>
      </c>
      <c r="C17" s="25">
        <v>1</v>
      </c>
      <c r="D17" s="21" t="s">
        <v>56</v>
      </c>
      <c r="E17" s="21" t="s">
        <v>12</v>
      </c>
      <c r="F17" s="22" t="s">
        <v>54</v>
      </c>
      <c r="G17" s="23"/>
      <c r="H17" s="23"/>
      <c r="I17" s="20">
        <v>3000</v>
      </c>
    </row>
    <row r="18" s="3" customFormat="1" ht="212" customHeight="1" spans="1:9">
      <c r="A18" s="13">
        <v>16</v>
      </c>
      <c r="B18" s="19" t="s">
        <v>57</v>
      </c>
      <c r="C18" s="25">
        <v>3</v>
      </c>
      <c r="D18" s="21" t="s">
        <v>58</v>
      </c>
      <c r="E18" s="21" t="s">
        <v>12</v>
      </c>
      <c r="F18" s="22" t="s">
        <v>54</v>
      </c>
      <c r="G18" s="23"/>
      <c r="H18" s="23"/>
      <c r="I18" s="20">
        <v>3000</v>
      </c>
    </row>
    <row r="19" s="3" customFormat="1" ht="266" customHeight="1" spans="1:9">
      <c r="A19" s="13">
        <v>17</v>
      </c>
      <c r="B19" s="19" t="s">
        <v>59</v>
      </c>
      <c r="C19" s="25">
        <v>1</v>
      </c>
      <c r="D19" s="21" t="s">
        <v>60</v>
      </c>
      <c r="E19" s="21" t="s">
        <v>12</v>
      </c>
      <c r="F19" s="22" t="s">
        <v>48</v>
      </c>
      <c r="G19" s="23"/>
      <c r="H19" s="23"/>
      <c r="I19" s="20" t="s">
        <v>61</v>
      </c>
    </row>
    <row r="20" s="2" customFormat="1" ht="194" customHeight="1" spans="1:9">
      <c r="A20" s="13">
        <v>18</v>
      </c>
      <c r="B20" s="24" t="s">
        <v>62</v>
      </c>
      <c r="C20" s="26">
        <v>3</v>
      </c>
      <c r="D20" s="16" t="s">
        <v>63</v>
      </c>
      <c r="E20" s="16" t="s">
        <v>12</v>
      </c>
      <c r="F20" s="17" t="s">
        <v>64</v>
      </c>
      <c r="G20" s="18"/>
      <c r="H20" s="18"/>
      <c r="I20" s="15">
        <v>3000</v>
      </c>
    </row>
    <row r="21" s="3" customFormat="1" ht="212" customHeight="1" spans="1:9">
      <c r="A21" s="13">
        <v>19</v>
      </c>
      <c r="B21" s="19" t="s">
        <v>65</v>
      </c>
      <c r="C21" s="25">
        <v>2</v>
      </c>
      <c r="D21" s="21" t="s">
        <v>66</v>
      </c>
      <c r="E21" s="21" t="s">
        <v>12</v>
      </c>
      <c r="F21" s="22" t="s">
        <v>64</v>
      </c>
      <c r="G21" s="23"/>
      <c r="H21" s="23"/>
      <c r="I21" s="20">
        <v>3500</v>
      </c>
    </row>
    <row r="22" s="3" customFormat="1" ht="199" customHeight="1" spans="1:9">
      <c r="A22" s="13">
        <v>20</v>
      </c>
      <c r="B22" s="19" t="s">
        <v>67</v>
      </c>
      <c r="C22" s="25">
        <v>2</v>
      </c>
      <c r="D22" s="21" t="s">
        <v>68</v>
      </c>
      <c r="E22" s="21" t="s">
        <v>12</v>
      </c>
      <c r="F22" s="22" t="s">
        <v>64</v>
      </c>
      <c r="G22" s="23"/>
      <c r="H22" s="23"/>
      <c r="I22" s="20">
        <v>4000</v>
      </c>
    </row>
    <row r="23" s="3" customFormat="1" ht="170" customHeight="1" spans="1:9">
      <c r="A23" s="13">
        <v>21</v>
      </c>
      <c r="B23" s="19" t="s">
        <v>69</v>
      </c>
      <c r="C23" s="25">
        <v>13</v>
      </c>
      <c r="D23" s="21" t="s">
        <v>70</v>
      </c>
      <c r="E23" s="21" t="s">
        <v>12</v>
      </c>
      <c r="F23" s="22" t="s">
        <v>54</v>
      </c>
      <c r="G23" s="23"/>
      <c r="H23" s="23"/>
      <c r="I23" s="20">
        <v>3000</v>
      </c>
    </row>
    <row r="24" s="3" customFormat="1" ht="361" customHeight="1" spans="1:9">
      <c r="A24" s="13">
        <v>22</v>
      </c>
      <c r="B24" s="19" t="s">
        <v>71</v>
      </c>
      <c r="C24" s="25">
        <v>1</v>
      </c>
      <c r="D24" s="21" t="s">
        <v>72</v>
      </c>
      <c r="E24" s="21" t="s">
        <v>12</v>
      </c>
      <c r="F24" s="22" t="s">
        <v>73</v>
      </c>
      <c r="G24" s="23"/>
      <c r="H24" s="23"/>
      <c r="I24" s="20" t="s">
        <v>74</v>
      </c>
    </row>
    <row r="25" s="3" customFormat="1" ht="355" customHeight="1" spans="1:9">
      <c r="A25" s="13">
        <v>23</v>
      </c>
      <c r="B25" s="19" t="s">
        <v>75</v>
      </c>
      <c r="C25" s="25">
        <v>2</v>
      </c>
      <c r="D25" s="21" t="s">
        <v>76</v>
      </c>
      <c r="E25" s="21" t="s">
        <v>12</v>
      </c>
      <c r="F25" s="22" t="s">
        <v>77</v>
      </c>
      <c r="G25" s="23"/>
      <c r="H25" s="23"/>
      <c r="I25" s="20" t="s">
        <v>78</v>
      </c>
    </row>
    <row r="26" s="3" customFormat="1" ht="221" customHeight="1" spans="1:9">
      <c r="A26" s="13">
        <v>24</v>
      </c>
      <c r="B26" s="19" t="s">
        <v>79</v>
      </c>
      <c r="C26" s="25">
        <v>1</v>
      </c>
      <c r="D26" s="21" t="s">
        <v>80</v>
      </c>
      <c r="E26" s="21" t="s">
        <v>12</v>
      </c>
      <c r="F26" s="22" t="s">
        <v>81</v>
      </c>
      <c r="G26" s="23"/>
      <c r="H26" s="23"/>
      <c r="I26" s="20" t="s">
        <v>29</v>
      </c>
    </row>
    <row r="27" s="3" customFormat="1" ht="220" customHeight="1" spans="1:9">
      <c r="A27" s="13">
        <v>25</v>
      </c>
      <c r="B27" s="19" t="s">
        <v>82</v>
      </c>
      <c r="C27" s="25">
        <v>10</v>
      </c>
      <c r="D27" s="21" t="s">
        <v>83</v>
      </c>
      <c r="E27" s="21" t="s">
        <v>12</v>
      </c>
      <c r="F27" s="22" t="s">
        <v>84</v>
      </c>
      <c r="G27" s="23"/>
      <c r="H27" s="23"/>
      <c r="I27" s="20">
        <v>4000</v>
      </c>
    </row>
    <row r="28" s="3" customFormat="1" ht="270" customHeight="1" spans="1:9">
      <c r="A28" s="13">
        <v>26</v>
      </c>
      <c r="B28" s="19" t="s">
        <v>85</v>
      </c>
      <c r="C28" s="25">
        <v>1</v>
      </c>
      <c r="D28" s="21" t="s">
        <v>86</v>
      </c>
      <c r="E28" s="21" t="s">
        <v>12</v>
      </c>
      <c r="F28" s="22" t="s">
        <v>87</v>
      </c>
      <c r="G28" s="23"/>
      <c r="H28" s="23"/>
      <c r="I28" s="20" t="s">
        <v>88</v>
      </c>
    </row>
    <row r="29" s="3" customFormat="1" ht="154" customHeight="1" spans="1:9">
      <c r="A29" s="13">
        <v>27</v>
      </c>
      <c r="B29" s="19" t="s">
        <v>89</v>
      </c>
      <c r="C29" s="25">
        <v>3</v>
      </c>
      <c r="D29" s="21" t="s">
        <v>90</v>
      </c>
      <c r="E29" s="21" t="s">
        <v>12</v>
      </c>
      <c r="F29" s="22" t="s">
        <v>84</v>
      </c>
      <c r="G29" s="23"/>
      <c r="H29" s="23"/>
      <c r="I29" s="20">
        <v>4000</v>
      </c>
    </row>
    <row r="30" s="3" customFormat="1" ht="265" customHeight="1" spans="1:9">
      <c r="A30" s="13">
        <v>28</v>
      </c>
      <c r="B30" s="19" t="s">
        <v>91</v>
      </c>
      <c r="C30" s="25">
        <v>5</v>
      </c>
      <c r="D30" s="21" t="s">
        <v>92</v>
      </c>
      <c r="E30" s="21" t="s">
        <v>12</v>
      </c>
      <c r="F30" s="22" t="s">
        <v>93</v>
      </c>
      <c r="G30" s="23"/>
      <c r="H30" s="23"/>
      <c r="I30" s="20" t="s">
        <v>94</v>
      </c>
    </row>
    <row r="31" s="3" customFormat="1" ht="343" customHeight="1" spans="1:9">
      <c r="A31" s="13">
        <v>29</v>
      </c>
      <c r="B31" s="19" t="s">
        <v>95</v>
      </c>
      <c r="C31" s="25">
        <v>2</v>
      </c>
      <c r="D31" s="21" t="s">
        <v>96</v>
      </c>
      <c r="E31" s="21" t="s">
        <v>12</v>
      </c>
      <c r="F31" s="22" t="s">
        <v>97</v>
      </c>
      <c r="G31" s="23"/>
      <c r="H31" s="23"/>
      <c r="I31" s="20" t="s">
        <v>98</v>
      </c>
    </row>
    <row r="32" s="3" customFormat="1" ht="212" customHeight="1" spans="1:9">
      <c r="A32" s="13">
        <v>30</v>
      </c>
      <c r="B32" s="19" t="s">
        <v>99</v>
      </c>
      <c r="C32" s="25">
        <v>8</v>
      </c>
      <c r="D32" s="21" t="s">
        <v>100</v>
      </c>
      <c r="E32" s="21" t="s">
        <v>12</v>
      </c>
      <c r="F32" s="22" t="s">
        <v>101</v>
      </c>
      <c r="G32" s="23"/>
      <c r="H32" s="23"/>
      <c r="I32" s="20" t="s">
        <v>102</v>
      </c>
    </row>
    <row r="33" s="3" customFormat="1" ht="198" customHeight="1" spans="1:9">
      <c r="A33" s="13">
        <v>31</v>
      </c>
      <c r="B33" s="19" t="s">
        <v>103</v>
      </c>
      <c r="C33" s="25">
        <v>7</v>
      </c>
      <c r="D33" s="21" t="s">
        <v>104</v>
      </c>
      <c r="E33" s="21" t="s">
        <v>12</v>
      </c>
      <c r="F33" s="22" t="s">
        <v>101</v>
      </c>
      <c r="G33" s="23"/>
      <c r="H33" s="23"/>
      <c r="I33" s="25" t="s">
        <v>105</v>
      </c>
    </row>
    <row r="34" s="3" customFormat="1" ht="111" customHeight="1" spans="1:9">
      <c r="A34" s="13">
        <v>32</v>
      </c>
      <c r="B34" s="19" t="s">
        <v>106</v>
      </c>
      <c r="C34" s="25">
        <v>9</v>
      </c>
      <c r="D34" s="27" t="s">
        <v>107</v>
      </c>
      <c r="E34" s="21" t="s">
        <v>12</v>
      </c>
      <c r="F34" s="22" t="s">
        <v>108</v>
      </c>
      <c r="G34" s="23"/>
      <c r="H34" s="23"/>
      <c r="I34" s="25">
        <v>6000</v>
      </c>
    </row>
    <row r="35" s="3" customFormat="1" ht="109" customHeight="1" spans="1:9">
      <c r="A35" s="13">
        <v>33</v>
      </c>
      <c r="B35" s="19" t="s">
        <v>109</v>
      </c>
      <c r="C35" s="25">
        <v>1</v>
      </c>
      <c r="D35" s="27" t="s">
        <v>110</v>
      </c>
      <c r="E35" s="21" t="s">
        <v>12</v>
      </c>
      <c r="F35" s="22" t="s">
        <v>108</v>
      </c>
      <c r="G35" s="23"/>
      <c r="H35" s="23"/>
      <c r="I35" s="25" t="s">
        <v>29</v>
      </c>
    </row>
    <row r="36" s="3" customFormat="1" ht="263" customHeight="1" spans="1:9">
      <c r="A36" s="13">
        <v>34</v>
      </c>
      <c r="B36" s="19" t="s">
        <v>111</v>
      </c>
      <c r="C36" s="25">
        <v>1</v>
      </c>
      <c r="D36" s="27" t="s">
        <v>112</v>
      </c>
      <c r="E36" s="21" t="s">
        <v>12</v>
      </c>
      <c r="F36" s="22" t="s">
        <v>113</v>
      </c>
      <c r="G36" s="23"/>
      <c r="H36" s="23"/>
      <c r="I36" s="25" t="s">
        <v>61</v>
      </c>
    </row>
    <row r="37" s="3" customFormat="1" ht="249" customHeight="1" spans="1:9">
      <c r="A37" s="13">
        <v>35</v>
      </c>
      <c r="B37" s="19" t="s">
        <v>114</v>
      </c>
      <c r="C37" s="25">
        <v>2</v>
      </c>
      <c r="D37" s="27" t="s">
        <v>115</v>
      </c>
      <c r="E37" s="21" t="s">
        <v>12</v>
      </c>
      <c r="F37" s="22" t="s">
        <v>116</v>
      </c>
      <c r="G37" s="23"/>
      <c r="H37" s="23"/>
      <c r="I37" s="20" t="s">
        <v>29</v>
      </c>
    </row>
    <row r="38" s="2" customFormat="1" ht="232" customHeight="1" spans="1:9">
      <c r="A38" s="13">
        <v>36</v>
      </c>
      <c r="B38" s="24" t="s">
        <v>117</v>
      </c>
      <c r="C38" s="26">
        <v>2</v>
      </c>
      <c r="D38" s="28" t="s">
        <v>118</v>
      </c>
      <c r="E38" s="16" t="s">
        <v>12</v>
      </c>
      <c r="F38" s="17" t="s">
        <v>119</v>
      </c>
      <c r="G38" s="18"/>
      <c r="H38" s="18"/>
      <c r="I38" s="15" t="s">
        <v>120</v>
      </c>
    </row>
    <row r="39" s="2" customFormat="1" ht="232" customHeight="1" spans="1:9">
      <c r="A39" s="13">
        <v>37</v>
      </c>
      <c r="B39" s="24" t="s">
        <v>121</v>
      </c>
      <c r="C39" s="26">
        <v>5</v>
      </c>
      <c r="D39" s="16" t="s">
        <v>122</v>
      </c>
      <c r="E39" s="16" t="s">
        <v>12</v>
      </c>
      <c r="F39" s="17" t="s">
        <v>123</v>
      </c>
      <c r="G39" s="18"/>
      <c r="H39" s="18"/>
      <c r="I39" s="15">
        <v>4000</v>
      </c>
    </row>
    <row r="40" s="3" customFormat="1" ht="273" customHeight="1" spans="1:9">
      <c r="A40" s="13">
        <v>38</v>
      </c>
      <c r="B40" s="19" t="s">
        <v>124</v>
      </c>
      <c r="C40" s="25">
        <v>1</v>
      </c>
      <c r="D40" s="21" t="s">
        <v>125</v>
      </c>
      <c r="E40" s="21" t="s">
        <v>12</v>
      </c>
      <c r="F40" s="22" t="s">
        <v>126</v>
      </c>
      <c r="G40" s="23"/>
      <c r="H40" s="23"/>
      <c r="I40" s="20">
        <v>4000</v>
      </c>
    </row>
    <row r="41" s="3" customFormat="1" ht="232" customHeight="1" spans="1:9">
      <c r="A41" s="13">
        <v>39</v>
      </c>
      <c r="B41" s="19" t="s">
        <v>127</v>
      </c>
      <c r="C41" s="25">
        <v>1</v>
      </c>
      <c r="D41" s="29" t="s">
        <v>128</v>
      </c>
      <c r="E41" s="21" t="s">
        <v>12</v>
      </c>
      <c r="F41" s="22" t="s">
        <v>129</v>
      </c>
      <c r="G41" s="23"/>
      <c r="H41" s="23"/>
      <c r="I41" s="20">
        <v>4000</v>
      </c>
    </row>
    <row r="42" s="3" customFormat="1" ht="217" customHeight="1" spans="1:9">
      <c r="A42" s="13">
        <v>40</v>
      </c>
      <c r="B42" s="19" t="s">
        <v>130</v>
      </c>
      <c r="C42" s="25">
        <v>1</v>
      </c>
      <c r="D42" s="29" t="s">
        <v>131</v>
      </c>
      <c r="E42" s="21" t="s">
        <v>12</v>
      </c>
      <c r="F42" s="22" t="s">
        <v>132</v>
      </c>
      <c r="G42" s="23"/>
      <c r="H42" s="23"/>
      <c r="I42" s="20">
        <v>4000</v>
      </c>
    </row>
    <row r="43" s="3" customFormat="1" ht="251" customHeight="1" spans="1:9">
      <c r="A43" s="13">
        <v>41</v>
      </c>
      <c r="B43" s="19" t="s">
        <v>133</v>
      </c>
      <c r="C43" s="25">
        <v>1</v>
      </c>
      <c r="D43" s="21" t="s">
        <v>134</v>
      </c>
      <c r="E43" s="21" t="s">
        <v>12</v>
      </c>
      <c r="F43" s="22" t="s">
        <v>135</v>
      </c>
      <c r="G43" s="23"/>
      <c r="H43" s="23"/>
      <c r="I43" s="20" t="s">
        <v>136</v>
      </c>
    </row>
    <row r="44" ht="44" customHeight="1" spans="1:9">
      <c r="A44" s="30"/>
      <c r="C44" s="5">
        <f>SUM(C3:C43)</f>
        <v>120</v>
      </c>
    </row>
  </sheetData>
  <mergeCells count="1">
    <mergeCell ref="A1:H1"/>
  </mergeCells>
  <printOptions horizontalCentered="1"/>
  <pageMargins left="0.251388888888889" right="0.251388888888889" top="0.751388888888889" bottom="0.751388888888889" header="0.298611111111111" footer="0.298611111111111"/>
  <pageSetup paperSize="8"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小可爱呗</cp:lastModifiedBy>
  <dcterms:created xsi:type="dcterms:W3CDTF">2025-04-20T03:31:00Z</dcterms:created>
  <dcterms:modified xsi:type="dcterms:W3CDTF">2026-07-08T07:06:35Z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C2C602919F1643D4B4D94A5DED40119B_13</vt:lpwstr>
  </property>
  <property fmtid="{D5CDD505-2E9C-101B-9397-08002B2CF9AE}" pid="3" name="KSOProductBuildVer">
    <vt:lpwstr>2052-12.1.0.26895</vt:lpwstr>
  </property>
  <property fmtid="{D5CDD505-2E9C-101B-9397-08002B2CF9AE}" pid="4" name="CalculationRule">
    <vt:i4>0</vt:i4>
  </property>
</Properties>
</file>