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<sst xmlns="http://schemas.openxmlformats.org/spreadsheetml/2006/main" count="144" uniqueCount="78">
  <si>
    <t>附件：</t>
  </si>
  <si>
    <t>渤海大学2026年公开招聘高层次人才计划信息表（第二批）</t>
  </si>
  <si>
    <t>序号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</si>
  <si>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</si>
  <si>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</si>
  <si>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</si>
  <si>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</si>
  <si>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</si>
  <si>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</si>
  <si>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</si>
  <si>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</si>
  <si>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</si>
  <si>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</si>
  <si>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</si>
  <si>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</si>
  <si>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</si>
  <si>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</si>
  <si>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</si>
  <si>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</si>
  <si>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</si>
  <si>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从事金融学、金融科技、会计学、审计学专业的教学与科研工作</t>
  </si>
  <si>
    <t>研究生</t>
  </si>
  <si>
    <t>博士</t>
  </si>
  <si>
    <t>理论经济学类、应用经济学类、会计与审计类、工商管理类、1202 工商管理学</t>
  </si>
  <si>
    <t>考核</t>
  </si>
  <si>
    <t>2</t>
  </si>
  <si>
    <t>教育科学学院专任教师</t>
  </si>
  <si>
    <t>教育学原理一级学科，及其下属教育学原理、课程与教学论、教育技术学、高等教育学、职业教育学、小学教育、心理健康教育、现代教育技术等学科的教学与科研工作</t>
  </si>
  <si>
    <t>学校课程与教学、教育基本理论、教育技术学、教育学、教育领导与管理、教育管理领导力</t>
  </si>
  <si>
    <t>3</t>
  </si>
  <si>
    <t>文学院专任教师</t>
  </si>
  <si>
    <t>从事汉语国际教育专业文化课的教学工作</t>
  </si>
  <si>
    <t>中国语言文学类</t>
  </si>
  <si>
    <t>4</t>
  </si>
  <si>
    <t>历史文化学院专任教师</t>
  </si>
  <si>
    <t>从事历史学（师范）专业、文物与博物馆学专业的教学与科研工作</t>
  </si>
  <si>
    <t>历史学类、民族学类、中国语言文学类、课程与教学论（历史方向）</t>
  </si>
  <si>
    <t>5</t>
  </si>
  <si>
    <t>物理科学与技术学院专任教师</t>
  </si>
  <si>
    <t>从事物理学（师范）专业、微电子科学与工程专业、电子信息工程专业和通信工程专业的教学与科研工作</t>
  </si>
  <si>
    <t>物理学类、材料科学与工程类、信息与通信工程类、电子科学与技术类、电子信息、学校课程与教学、课程与教学论（物理）</t>
  </si>
  <si>
    <t>6</t>
  </si>
  <si>
    <t>材料与环境工程学院专任教师</t>
  </si>
  <si>
    <t>新能源材料与器件、环境工程专业的教学与科研工作</t>
  </si>
  <si>
    <t>材料科学与工程类、化学工程与技术类、化学类、物理学类、环境科学与工程类、轻工技术与工程类、海洋科学类、农业资源利用类、石油与天然气工程类、冶金工程类、地质资源与地质工程类、动力工程及工程热物理类、水利工程类、安全科学与工程类、食品科学与工程类、纺织科学与工程类、农业工程类、林业工程类、核科学与技术类、作物学类、林学类、应用生物科学</t>
  </si>
  <si>
    <t>7</t>
  </si>
  <si>
    <t>控制科学与工程学院专任教师</t>
  </si>
  <si>
    <t>从事自动化、电气工程及其自动化、能源动力、智能装备与系统专业的教学与科研工作</t>
  </si>
  <si>
    <t>控制科学与工程类、电气工程类、电子工程类、电子科学与技术类、测绘科学与技术类、信息与通信工程类、仪器科学与技术类、航空宇航科学与技术类、机械工程类、农业工程类、动力工程及工程热物理类、交通运输工程类、遥感科学与技术、智能科学与技术、电子信息、能源动力、机械</t>
  </si>
  <si>
    <t>具有副高级及以上专业技术职务资格者，学位可为硕士。</t>
  </si>
  <si>
    <t>8</t>
  </si>
  <si>
    <t>计算机科学与人工智能学院专任教师</t>
  </si>
  <si>
    <t>从事计算机科学与技术、软件工程、智能科学与技术、数据科学与大数据技术专业的教学与科研工作</t>
  </si>
  <si>
    <t>计算机科学与技术类、人工智能、数据科学与大数据技术、信息与计算科学、电子信息、电子与通信工程</t>
  </si>
  <si>
    <t>9</t>
  </si>
  <si>
    <t>马克思主义学院专任教师</t>
  </si>
  <si>
    <t>从事思想政治教育（师范）的教学与科研工作</t>
  </si>
  <si>
    <t>哲学类、政治学类、马克思主义理论类、课程与教学论（思想政治方向）、历史学类（中国近现代史）、政治经济学</t>
  </si>
  <si>
    <t>10</t>
  </si>
  <si>
    <t>外国语学院专任教师</t>
  </si>
  <si>
    <t>从事日语专业的教学与科研工作</t>
  </si>
  <si>
    <t>外国语言文学类</t>
  </si>
  <si>
    <t>11</t>
  </si>
  <si>
    <t>美术学院专任教师</t>
  </si>
  <si>
    <t>从事美术学专业的教学与科研工作</t>
  </si>
  <si>
    <t>艺术学类</t>
  </si>
  <si>
    <t>12</t>
  </si>
  <si>
    <t>法学院专任教师</t>
  </si>
  <si>
    <t>从事法学专业的教学与科研工作</t>
  </si>
  <si>
    <t>法学类、法律经济学</t>
  </si>
  <si>
    <t>13</t>
  </si>
  <si>
    <t>航运学院专任教师</t>
  </si>
  <si>
    <t>从事航海技术、轮机工程专业的教学与科研工作</t>
  </si>
  <si>
    <t>机械学类、交通运输工程类、航海科学与技术、轮机工程、海上安全与环境管理、仪器科学与技术</t>
  </si>
  <si>
    <t>14</t>
  </si>
  <si>
    <t>心理研究与教育中心专任教师</t>
  </si>
  <si>
    <t>从事心理咨询、心理健康教学与科研工作</t>
  </si>
  <si>
    <t>心理学类、精神病与精神卫生学、基础医学、教育经济与管理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</si>
</sst>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indexed="8"/>
      <name val="Helvetica"/>
      <charset val="0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name val="黑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1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1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8" fillId="0" borderId="0">
      <alignment vertical="center"/>
    </xf>
    <xf numFmtId="0" fontId="19" fillId="3" borderId="13">
      <alignment vertical="center"/>
    </xf>
    <xf numFmtId="0" fontId="20" fillId="4" borderId="14">
      <alignment vertical="center"/>
    </xf>
    <xf numFmtId="0" fontId="21" fillId="4" borderId="13">
      <alignment vertical="center"/>
    </xf>
    <xf numFmtId="0" fontId="22" fillId="5" borderId="15">
      <alignment vertical="center"/>
    </xf>
    <xf numFmtId="0" fontId="23" fillId="0" borderId="16">
      <alignment vertical="center"/>
    </xf>
    <xf numFmtId="0" fontId="24" fillId="0" borderId="17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top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" fontId="3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vertical="center"/>
    </xf>
    <xf numFmtId="1" fontId="2" fillId="0" borderId="9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7"/>
  <sheetViews>
    <sheetView tabSelected="1" workbookViewId="0">
      <selection activeCell="O11" sqref="O11"/>
    </sheetView>
  </sheetViews>
  <sheetFormatPr defaultColWidth="10.425" defaultRowHeight="13.5" customHeight="1"/>
  <cols>
    <col min="1" max="1" width="4.13333333333333" style="2" customWidth="1"/>
    <col min="2" max="2" width="5.88333333333333" style="2" customWidth="1"/>
    <col min="3" max="3" width="33.1" style="2" customWidth="1"/>
    <col min="4" max="4" width="5.28333333333333" style="2" customWidth="1"/>
    <col min="5" max="5" width="33.7166666666667" style="3" customWidth="1"/>
    <col min="6" max="6" width="5.575" style="2" customWidth="1"/>
    <col min="7" max="7" width="6.85" style="2" customWidth="1"/>
    <col min="8" max="8" width="5.13333333333333" style="2" customWidth="1"/>
    <col min="9" max="9" width="32.8833333333333" style="2" customWidth="1"/>
    <col min="10" max="10" width="6" style="2" customWidth="1"/>
    <col min="11" max="11" width="17.575" style="2" customWidth="1"/>
    <col min="12" max="12" width="5.28333333333333" style="2" customWidth="1"/>
    <col min="13" max="13" width="4.425" style="2" customWidth="1"/>
    <col min="14" max="242" width="10.425" style="2" customWidth="1"/>
    <col min="243" max="16384" width="10.425" style="1"/>
  </cols>
  <sheetData>
    <row r="1" s="1" customFormat="1" customHeight="1" spans="1:2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="1" customFormat="1" ht="30.75" customHeight="1" spans="1:24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</row>
    <row r="3" s="1" customFormat="1" spans="1:24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/>
      <c r="I3" s="10"/>
      <c r="J3" s="10"/>
      <c r="K3" s="10"/>
      <c r="L3" s="11" t="s">
        <v>9</v>
      </c>
      <c r="M3" s="8" t="s">
        <v>10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</row>
    <row r="4" s="1" customFormat="1" ht="27" spans="1:242">
      <c r="A4" s="10"/>
      <c r="B4" s="8"/>
      <c r="C4" s="10"/>
      <c r="D4" s="10"/>
      <c r="E4" s="12"/>
      <c r="F4" s="10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13"/>
      <c r="M4" s="1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</row>
    <row r="5" s="1" customFormat="1" ht="41" customHeight="1" spans="1:242">
      <c r="A5" s="14" t="s">
        <v>16</v>
      </c>
      <c r="B5" s="14" t="s">
        <v>17</v>
      </c>
      <c r="C5" s="14" t="s">
        <v>18</v>
      </c>
      <c r="D5" s="14" t="s">
        <v>19</v>
      </c>
      <c r="E5" s="15" t="s">
        <v>20</v>
      </c>
      <c r="F5" s="16">
        <v>2</v>
      </c>
      <c r="G5" s="14" t="s">
        <v>21</v>
      </c>
      <c r="H5" s="14" t="s">
        <v>22</v>
      </c>
      <c r="I5" s="17" t="s">
        <v>23</v>
      </c>
      <c r="J5" s="10"/>
      <c r="K5" s="14"/>
      <c r="L5" s="14" t="s">
        <v>24</v>
      </c>
      <c r="M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</row>
    <row r="6" s="1" customFormat="1" ht="72" customHeight="1" spans="1:242">
      <c r="A6" s="14" t="s">
        <v>25</v>
      </c>
      <c r="B6" s="14" t="s">
        <v>17</v>
      </c>
      <c r="C6" s="14" t="s">
        <v>26</v>
      </c>
      <c r="D6" s="14" t="s">
        <v>19</v>
      </c>
      <c r="E6" s="18" t="s">
        <v>27</v>
      </c>
      <c r="F6" s="19">
        <v>3</v>
      </c>
      <c r="G6" s="14" t="s">
        <v>21</v>
      </c>
      <c r="H6" s="14" t="s">
        <v>22</v>
      </c>
      <c r="I6" s="17" t="s">
        <v>28</v>
      </c>
      <c r="J6" s="10"/>
      <c r="K6" s="14"/>
      <c r="L6" s="14" t="s">
        <v>24</v>
      </c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</row>
    <row r="7" s="1" customFormat="1" ht="45" customHeight="1" spans="1:242">
      <c r="A7" s="14" t="s">
        <v>29</v>
      </c>
      <c r="B7" s="14" t="s">
        <v>17</v>
      </c>
      <c r="C7" s="14" t="s">
        <v>30</v>
      </c>
      <c r="D7" s="20" t="s">
        <v>19</v>
      </c>
      <c r="E7" s="21" t="s">
        <v>31</v>
      </c>
      <c r="F7" s="16">
        <v>1</v>
      </c>
      <c r="G7" s="20" t="s">
        <v>21</v>
      </c>
      <c r="H7" s="20" t="s">
        <v>22</v>
      </c>
      <c r="I7" s="17" t="s">
        <v>32</v>
      </c>
      <c r="J7" s="22"/>
      <c r="K7" s="22"/>
      <c r="L7" s="23" t="s">
        <v>24</v>
      </c>
      <c r="M7" s="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</row>
    <row r="8" s="1" customFormat="1" ht="53" customHeight="1" spans="1:242">
      <c r="A8" s="14" t="s">
        <v>33</v>
      </c>
      <c r="B8" s="14" t="s">
        <v>17</v>
      </c>
      <c r="C8" s="14" t="s">
        <v>34</v>
      </c>
      <c r="D8" s="20" t="s">
        <v>19</v>
      </c>
      <c r="E8" s="21" t="s">
        <v>35</v>
      </c>
      <c r="F8" s="16">
        <v>2</v>
      </c>
      <c r="G8" s="20" t="s">
        <v>21</v>
      </c>
      <c r="H8" s="20" t="s">
        <v>22</v>
      </c>
      <c r="I8" s="17" t="s">
        <v>36</v>
      </c>
      <c r="J8" s="24"/>
      <c r="K8" s="24"/>
      <c r="L8" s="25" t="s">
        <v>24</v>
      </c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</row>
    <row r="9" s="1" customFormat="1" ht="67" customHeight="1" spans="1:242">
      <c r="A9" s="14" t="s">
        <v>37</v>
      </c>
      <c r="B9" s="14" t="s">
        <v>17</v>
      </c>
      <c r="C9" s="14" t="s">
        <v>38</v>
      </c>
      <c r="D9" s="14" t="s">
        <v>19</v>
      </c>
      <c r="E9" s="21" t="s">
        <v>39</v>
      </c>
      <c r="F9" s="16">
        <v>2</v>
      </c>
      <c r="G9" s="14" t="s">
        <v>21</v>
      </c>
      <c r="H9" s="14" t="s">
        <v>22</v>
      </c>
      <c r="I9" s="26" t="s">
        <v>40</v>
      </c>
      <c r="J9" s="10"/>
      <c r="K9" s="14"/>
      <c r="L9" s="14" t="s">
        <v>24</v>
      </c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</row>
    <row r="10" s="1" customFormat="1" ht="140" customHeight="1" spans="1:242">
      <c r="A10" s="14" t="s">
        <v>41</v>
      </c>
      <c r="B10" s="27" t="s">
        <v>17</v>
      </c>
      <c r="C10" s="14" t="s">
        <v>42</v>
      </c>
      <c r="D10" s="27" t="s">
        <v>19</v>
      </c>
      <c r="E10" s="17" t="s">
        <v>43</v>
      </c>
      <c r="F10" s="19">
        <v>1</v>
      </c>
      <c r="G10" s="27" t="s">
        <v>21</v>
      </c>
      <c r="H10" s="24" t="s">
        <v>22</v>
      </c>
      <c r="I10" s="17" t="s">
        <v>44</v>
      </c>
      <c r="J10" s="28"/>
      <c r="K10" s="29"/>
      <c r="L10" s="27" t="s">
        <v>24</v>
      </c>
      <c r="M10" s="1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</row>
    <row r="11" s="1" customFormat="1" ht="108" customHeight="1" spans="1:242">
      <c r="A11" s="14" t="s">
        <v>45</v>
      </c>
      <c r="B11" s="14" t="s">
        <v>17</v>
      </c>
      <c r="C11" s="20" t="s">
        <v>46</v>
      </c>
      <c r="D11" s="20" t="s">
        <v>19</v>
      </c>
      <c r="E11" s="21" t="s">
        <v>47</v>
      </c>
      <c r="F11" s="16">
        <v>1</v>
      </c>
      <c r="G11" s="14" t="s">
        <v>21</v>
      </c>
      <c r="H11" s="14" t="s">
        <v>22</v>
      </c>
      <c r="I11" s="17" t="s">
        <v>48</v>
      </c>
      <c r="J11" s="10"/>
      <c r="K11" s="15" t="s">
        <v>49</v>
      </c>
      <c r="L11" s="14" t="s">
        <v>24</v>
      </c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</row>
    <row r="12" s="1" customFormat="1" ht="85" customHeight="1" spans="1:242">
      <c r="A12" s="14" t="s">
        <v>50</v>
      </c>
      <c r="B12" s="14" t="s">
        <v>17</v>
      </c>
      <c r="C12" s="14" t="s">
        <v>51</v>
      </c>
      <c r="D12" s="14" t="s">
        <v>19</v>
      </c>
      <c r="E12" s="21" t="s">
        <v>52</v>
      </c>
      <c r="F12" s="16">
        <v>2</v>
      </c>
      <c r="G12" s="14" t="s">
        <v>21</v>
      </c>
      <c r="H12" s="14" t="s">
        <v>22</v>
      </c>
      <c r="I12" s="17" t="s">
        <v>53</v>
      </c>
      <c r="J12" s="30"/>
      <c r="K12" s="15" t="s">
        <v>49</v>
      </c>
      <c r="L12" s="14" t="s">
        <v>24</v>
      </c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</row>
    <row r="13" s="1" customFormat="1" ht="61" customHeight="1" spans="1:242">
      <c r="A13" s="14" t="s">
        <v>54</v>
      </c>
      <c r="B13" s="14" t="s">
        <v>17</v>
      </c>
      <c r="C13" s="14" t="s">
        <v>55</v>
      </c>
      <c r="D13" s="14" t="s">
        <v>19</v>
      </c>
      <c r="E13" s="15" t="s">
        <v>56</v>
      </c>
      <c r="F13" s="16">
        <v>1</v>
      </c>
      <c r="G13" s="14" t="s">
        <v>21</v>
      </c>
      <c r="H13" s="14" t="s">
        <v>22</v>
      </c>
      <c r="I13" s="17" t="s">
        <v>57</v>
      </c>
      <c r="J13" s="10"/>
      <c r="K13" s="14"/>
      <c r="L13" s="14" t="s">
        <v>24</v>
      </c>
      <c r="M13" s="1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</row>
    <row r="14" s="1" customFormat="1" ht="34" customHeight="1" spans="1:242">
      <c r="A14" s="14" t="s">
        <v>58</v>
      </c>
      <c r="B14" s="14" t="s">
        <v>17</v>
      </c>
      <c r="C14" s="14" t="s">
        <v>59</v>
      </c>
      <c r="D14" s="14" t="s">
        <v>19</v>
      </c>
      <c r="E14" s="15" t="s">
        <v>60</v>
      </c>
      <c r="F14" s="16">
        <v>1</v>
      </c>
      <c r="G14" s="14" t="s">
        <v>21</v>
      </c>
      <c r="H14" s="14" t="s">
        <v>22</v>
      </c>
      <c r="I14" s="17" t="s">
        <v>61</v>
      </c>
      <c r="J14" s="10"/>
      <c r="K14" s="15"/>
      <c r="L14" s="14" t="s">
        <v>24</v>
      </c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</row>
    <row r="15" s="1" customFormat="1" ht="60" customHeight="1" spans="1:242">
      <c r="A15" s="14" t="s">
        <v>62</v>
      </c>
      <c r="B15" s="14" t="s">
        <v>17</v>
      </c>
      <c r="C15" s="14" t="s">
        <v>63</v>
      </c>
      <c r="D15" s="14" t="s">
        <v>19</v>
      </c>
      <c r="E15" s="17" t="s">
        <v>64</v>
      </c>
      <c r="F15" s="19">
        <v>1</v>
      </c>
      <c r="G15" s="27" t="s">
        <v>21</v>
      </c>
      <c r="H15" s="27" t="s">
        <v>22</v>
      </c>
      <c r="I15" s="17" t="s">
        <v>65</v>
      </c>
      <c r="J15" s="27"/>
      <c r="K15" s="15"/>
      <c r="L15" s="14" t="s">
        <v>24</v>
      </c>
      <c r="M15" s="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</row>
    <row r="16" s="1" customFormat="1" ht="50" customHeight="1" spans="1:242">
      <c r="A16" s="14" t="s">
        <v>66</v>
      </c>
      <c r="B16" s="14" t="s">
        <v>17</v>
      </c>
      <c r="C16" s="14" t="s">
        <v>67</v>
      </c>
      <c r="D16" s="14" t="s">
        <v>19</v>
      </c>
      <c r="E16" s="17" t="s">
        <v>68</v>
      </c>
      <c r="F16" s="19">
        <v>1</v>
      </c>
      <c r="G16" s="27" t="s">
        <v>21</v>
      </c>
      <c r="H16" s="27" t="s">
        <v>22</v>
      </c>
      <c r="I16" s="17" t="s">
        <v>69</v>
      </c>
      <c r="J16" s="10"/>
      <c r="K16" s="14"/>
      <c r="L16" s="14" t="s">
        <v>24</v>
      </c>
      <c r="M16" s="1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</row>
    <row r="17" s="1" customFormat="1" ht="61" customHeight="1" spans="1:242">
      <c r="A17" s="14" t="s">
        <v>70</v>
      </c>
      <c r="B17" s="14" t="s">
        <v>17</v>
      </c>
      <c r="C17" s="14" t="s">
        <v>71</v>
      </c>
      <c r="D17" s="14" t="s">
        <v>19</v>
      </c>
      <c r="E17" s="17" t="s">
        <v>72</v>
      </c>
      <c r="F17" s="19">
        <v>2</v>
      </c>
      <c r="G17" s="27" t="s">
        <v>21</v>
      </c>
      <c r="H17" s="27" t="s">
        <v>22</v>
      </c>
      <c r="I17" s="17" t="s">
        <v>73</v>
      </c>
      <c r="J17" s="27"/>
      <c r="K17" s="17"/>
      <c r="L17" s="14" t="s">
        <v>24</v>
      </c>
      <c r="M17" s="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</row>
    <row r="18" s="1" customFormat="1" ht="45" customHeight="1" spans="1:242">
      <c r="A18" s="14" t="s">
        <v>74</v>
      </c>
      <c r="B18" s="14" t="s">
        <v>17</v>
      </c>
      <c r="C18" s="14" t="s">
        <v>75</v>
      </c>
      <c r="D18" s="14" t="s">
        <v>19</v>
      </c>
      <c r="E18" s="15" t="s">
        <v>76</v>
      </c>
      <c r="F18" s="16">
        <v>1</v>
      </c>
      <c r="G18" s="14" t="s">
        <v>21</v>
      </c>
      <c r="H18" s="14" t="s">
        <v>22</v>
      </c>
      <c r="I18" s="17" t="s">
        <v>77</v>
      </c>
      <c r="J18" s="10"/>
      <c r="K18" s="15"/>
      <c r="L18" s="14" t="s">
        <v>24</v>
      </c>
      <c r="M18" s="1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="1" customFormat="1" spans="1:242">
      <c r="A19" s="14"/>
      <c r="B19" s="31"/>
      <c r="C19" s="14"/>
      <c r="D19" s="31"/>
      <c r="E19" s="32"/>
      <c r="F19" s="33">
        <f>SUM(F5:F18)</f>
        <v>21</v>
      </c>
      <c r="G19" s="34"/>
      <c r="H19" s="34"/>
      <c r="I19" s="34"/>
      <c r="J19" s="34"/>
      <c r="K19" s="34"/>
      <c r="L19" s="35"/>
      <c r="M19" s="3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/>
    <row r="21"/>
    <row r="22"/>
    <row r="23"/>
    <row r="24"/>
    <row r="27"/>
  </sheetData>
  <mergeCells count="11">
    <mergeCell ref="A1:M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rintOptions horizontalCentered="1"/>
  <pageMargins left="0.196527777777778" right="0.196527777777778" top="0.590277777777778" bottom="0.393055555555556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天才猪</cp:lastModifiedBy>
  <dcterms:created xsi:type="dcterms:W3CDTF">2023-05-12T11:15:00Z</dcterms:created>
  <dcterms:modified xsi:type="dcterms:W3CDTF">2026-07-15T03:07:44Z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0498808DAC0641BC92A96AF9BE13E7DE_12</vt:lpwstr>
  </property>
  <property fmtid="{D5CDD505-2E9C-101B-9397-08002B2CF9AE}" pid="4" name="CalculationRule">
    <vt:i4>0</vt:i4>
  </property>
</Properties>
</file>