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【01】局网站管理\2026年网站信息\信息公开\内蒙古地勘院竞聘公告\"/>
    </mc:Choice>
  </mc:AlternateContent>
  <bookViews>
    <workbookView windowWidth="28800" windowHeight="12255"/>
  </bookViews>
  <sheets>
    <sheet name="岗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<sst xmlns="http://schemas.openxmlformats.org/spreadsheetml/2006/main" count="24" uniqueCount="22">
  <si>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2026年公开招聘人才岗位需求表</t>
  </si>
  <si>
    <t>序号</t>
  </si>
  <si>
    <t>需求岗位</t>
  </si>
  <si>
    <t>岗位职责</t>
  </si>
  <si>
    <t>岗位条件</t>
  </si>
  <si>
    <t>需求人数</t>
  </si>
  <si>
    <t>项目经理</t>
  </si>
  <si>
    <t>负责项目的全面管理和协调工作</t>
  </si>
  <si>
    <t>1.大学本科以上学历，男性，年龄不超过55周岁；
2.具有较高的政治素质，具有丰富的管理经验和风险管控能力，熟悉矿产勘查相关技术标准规范及矿业权管理相关流程和政策，能独立带队完成大中型勘查项目全流程运作，具有良好的沟通协调能力，能长期工作在项目一线；
3.持有中级及以上地质工程师职称，拥有5年及以上地质勘查行业从业经验；
4.具备近些年主持过大中型勘查项目，或作为主要技术人员全流程参与过3项以上大中型勘查项目经历可放宽年龄要求。</t>
  </si>
  <si>
    <t>技术总工</t>
  </si>
  <si>
    <t>协助项目经理进行技术管理、成果汇报、确保技术资料的准确性、完整性和可追溯性；协助项目部做好相关专业技术工作，解决工作中遇到的技术难题。</t>
  </si>
  <si>
    <t>1.大学本科以上学历，地质勘查相关专业毕业，男性，年龄不超过45周岁；
2.熟悉矿产勘查相关技术标准规范及技术质量管理相关流程，3年以上相关工作经验，能长期工作在项目一线；
3.熟悉地质勘查、矿产地质、资源勘查工程、水文地质等相关专业的具体工作；具有敬业精神，能吃苦耐劳，有较强的责任心；
4.具备近些年主持过大中型勘查项目，或作为技术负责人全流程参与过2项以上大中型勘查项目经历的可放宽年龄要求。</t>
  </si>
  <si>
    <t>地质、水文、工程、环境地质技术人员</t>
  </si>
  <si>
    <t>负责项目数据采集、分析、绘图及现场勘查等工作，为矿产资源勘查、开发和安全生产提供技术支持。</t>
  </si>
  <si>
    <t xml:space="preserve">1.大学本科以上学历，男性，年龄不超过40周岁；
2.2年以上相关工作经验，能独立开展相关专项工作；能长期工作在项目一线；
3.熟悉地质矿产勘查、水文、工程、环境地质等相关专业知识；具有敬业精神，能吃苦耐劳，有较强的责任心；
</t>
  </si>
  <si>
    <t>办公室业务主管</t>
  </si>
  <si>
    <t>负责办公室文秘工作、日常其他事务</t>
  </si>
  <si>
    <t xml:space="preserve">1.大学本科以上学历，年龄不超过40周岁；
2.5年以上相关工作经验，能独立开展相关专项工作；能长期在内蒙古工作；
3.熟练掌握岗位所需专业知识；具有敬业精神，能吃苦耐劳，有较强的责任心；
</t>
  </si>
  <si>
    <t>资产财务部会计</t>
  </si>
  <si>
    <t>负责资产财务部日常会计核算、报表等工作</t>
  </si>
  <si>
    <t>合计</t>
  </si>
  <si>
    <t>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</si>
</sst>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sz val="18"/>
      <name val="方正小标宋简体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zoomScale="85" zoomScaleNormal="85" workbookViewId="0">
      <selection activeCell="D4" sqref="D4"/>
    </sheetView>
  </sheetViews>
  <sheetFormatPr defaultColWidth="9" defaultRowHeight="37" customHeight="1" outlineLevelCol="4"/>
  <cols>
    <col min="1" max="1" width="5" style="3" customWidth="1"/>
    <col min="2" max="2" width="15" style="4" customWidth="1"/>
    <col min="3" max="3" width="35.375" style="4" customWidth="1"/>
    <col min="4" max="4" width="88.2583333333333" style="4" customWidth="1"/>
    <col min="5" max="5" width="5.875" style="3" customWidth="1"/>
    <col min="6" max="6" width="28.7583333333333" style="1" customWidth="1"/>
    <col min="7" max="16384" width="9" style="1"/>
  </cols>
  <sheetData>
    <row r="1" s="1" customFormat="1" ht="36" customHeight="1" spans="1:5">
      <c r="A1" s="5" t="s">
        <v>0</v>
      </c>
      <c r="B1" s="5"/>
      <c r="C1" s="5"/>
      <c r="D1" s="5"/>
      <c r="E1" s="5"/>
    </row>
    <row r="2" s="2" customFormat="1" ht="33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120" customHeight="1" spans="1:5">
      <c r="A3" s="7">
        <v>1</v>
      </c>
      <c r="B3" s="7" t="s">
        <v>6</v>
      </c>
      <c r="C3" s="8" t="s">
        <v>7</v>
      </c>
      <c r="D3" s="9" t="s">
        <v>8</v>
      </c>
      <c r="E3" s="7">
        <v>2</v>
      </c>
    </row>
    <row r="4" s="2" customFormat="1" ht="118" customHeight="1" spans="1:5">
      <c r="A4" s="10">
        <v>2</v>
      </c>
      <c r="B4" s="10" t="s">
        <v>9</v>
      </c>
      <c r="C4" s="11" t="s">
        <v>10</v>
      </c>
      <c r="D4" s="11" t="s">
        <v>11</v>
      </c>
      <c r="E4" s="10">
        <v>1</v>
      </c>
    </row>
    <row r="5" s="2" customFormat="1" ht="63" customHeight="1" spans="1:5">
      <c r="A5" s="7">
        <v>3</v>
      </c>
      <c r="B5" s="7" t="s">
        <v>12</v>
      </c>
      <c r="C5" s="8" t="s">
        <v>13</v>
      </c>
      <c r="D5" s="11" t="s">
        <v>14</v>
      </c>
      <c r="E5" s="7">
        <v>3</v>
      </c>
    </row>
    <row r="6" s="2" customFormat="1" ht="67" customHeight="1" spans="1:5">
      <c r="A6" s="7">
        <v>4</v>
      </c>
      <c r="B6" s="7" t="s">
        <v>15</v>
      </c>
      <c r="C6" s="8" t="s">
        <v>16</v>
      </c>
      <c r="D6" s="8" t="s">
        <v>17</v>
      </c>
      <c r="E6" s="7">
        <v>1</v>
      </c>
    </row>
    <row r="7" s="2" customFormat="1" ht="67" customHeight="1" spans="1:5">
      <c r="A7" s="7">
        <v>5</v>
      </c>
      <c r="B7" s="7" t="s">
        <v>18</v>
      </c>
      <c r="C7" s="8" t="s">
        <v>19</v>
      </c>
      <c r="D7" s="8" t="s">
        <v>17</v>
      </c>
      <c r="E7" s="7">
        <v>1</v>
      </c>
    </row>
    <row r="8" s="2" customFormat="1" customHeight="1" spans="1:5">
      <c r="A8" s="7" t="s">
        <v>20</v>
      </c>
      <c r="B8" s="7"/>
      <c r="C8" s="7" t="s">
        <v>21</v>
      </c>
      <c r="D8" s="7" t="s">
        <v>21</v>
      </c>
      <c r="E8" s="7">
        <f>SUM(E3:E7)</f>
        <v>8</v>
      </c>
    </row>
    <row r="9" s="1" customFormat="1" customHeight="1" spans="1:5">
      <c r="A9" s="12"/>
      <c r="B9" s="13"/>
      <c r="C9" s="13"/>
      <c r="D9" s="13"/>
      <c r="E9" s="12"/>
    </row>
  </sheetData>
  <mergeCells count="1">
    <mergeCell ref="A1:D1"/>
  </mergeCells>
  <pageMargins left="0.156944444444444" right="0.156944444444444" top="0.354166666666667" bottom="0.354166666666667" header="0.236111111111111" footer="0.196527777777778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张心顺</dc:creator>
  <cp:lastModifiedBy>宝才</cp:lastModifiedBy>
  <dcterms:created xsi:type="dcterms:W3CDTF">2024-11-14T07:29:00Z</dcterms:created>
  <dcterms:modified xsi:type="dcterms:W3CDTF">2026-08-04T08:41:08Z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5621DDF392A849199D8BC18700D1805D_13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