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596" windowHeight="10500"/>
  </bookViews>
  <sheets>
    <sheet name="社会招聘" sheetId="9" r:id="rId1"/>
  </sheets>
  <definedNames>
    <definedName name="_xlnm.Print_Titles" localSheetId="0">社会招聘!$1:$2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<sst xmlns="http://schemas.openxmlformats.org/spreadsheetml/2006/main" count="52" uniqueCount="34">
  <si>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海南公司2026年社会招聘岗位及任职条件一览表</t>
  </si>
  <si>
    <t>序号</t>
  </si>
  <si>
    <t>用人单位</t>
  </si>
  <si>
    <t>工作地点</t>
  </si>
  <si>
    <t>岗位类别</t>
  </si>
  <si>
    <t>岗位名称</t>
  </si>
  <si>
    <t>岗位描述</t>
  </si>
  <si>
    <t>需求   人数</t>
  </si>
  <si>
    <t>学历
要求</t>
  </si>
  <si>
    <t>专业要求</t>
  </si>
  <si>
    <t>任职条件</t>
  </si>
  <si>
    <t>国能（三亚）燃气发电有限公司</t>
  </si>
  <si>
    <t>海南三亚</t>
  </si>
  <si>
    <t>技能操作</t>
  </si>
  <si>
    <t>汽机主管</t>
  </si>
  <si>
    <t>负责发电厂机组汽轮机专业设备系统的运行、检修维护工作，包括不限于设备巡点检、运行管理、检修维护、技术管理、承包商管理等工作。</t>
  </si>
  <si>
    <t>大学本科及以上学历</t>
  </si>
  <si>
    <t>机械工程、机械设计制造及其自动化、能源与动力工程、热能工程</t>
  </si>
  <si>
    <t>1.年龄不超过40周岁。其中，35周岁以上、40周岁及以下的应具有5年相关工作经历；35周岁及以下的应具有3年相关工作经历；
2.具有300MW以上火力发电厂或燃机电厂热机相关工作经历；且具有2年及以上火力发电厂或燃机电厂班组长或专业主管工作经验；
3.具有工程师及以上职称或技师及以上技能等级；
4.毕业院校为国内985、211、“双一流”建设高校以及世界大学排名前100名国（境）外院校的优先。</t>
  </si>
  <si>
    <t>燃机主管</t>
  </si>
  <si>
    <t>负责发电厂燃气轮机设备系统的运行、检修维护工作，包括不限于设备巡点检、运行管理、检修维护、技术管理、承包商管理等工作。</t>
  </si>
  <si>
    <t>1.年龄不超过40周岁。其中，35周岁以上、40周岁及以下的应具有5年相关工作经历；35周岁及以下的应具有3年相关工作经历。
2.具有燃机电厂热机专业相关工作经历；
3.具有工程师及以上职称或技师及以上技能等级；
4.毕业院校为国内985、211、“双一流”建设高校以及世界大学排名前100名国（境）外院校的优先。</t>
  </si>
  <si>
    <t>电气主管</t>
  </si>
  <si>
    <t>负责发电厂机组电气专业设备系统的运行、检修维护工作，包括不限于设备巡点检、运行管理、检修维护、技术管理、承包商管理等工作。</t>
  </si>
  <si>
    <t>电气工程及其自动化、电气工程与智能控制、电气类相关专业、电力系统及其自动化、电气工程类相关专业</t>
  </si>
  <si>
    <t>1.年龄不超过40周岁。其中，35周岁以上、40周岁及以下的应具有5年相关工作经历；35周岁及以下的应具有3年相关工作经历。
2.具有300MW以上火力发电厂或燃机电厂电气专业相关工作经历，且具有2年及以上班组长或专业主管工作经验。
3.具有工程师及以上职称或技师及以上技能等级；
4.毕业院校为国内985、211、“双一流”建设高校以及世界大学排名前100名国（境）外院校的优先。</t>
  </si>
  <si>
    <t>运行值长</t>
  </si>
  <si>
    <t>负责与电网等进行调度联系，领导全值接受、执行调度指令，正确迅速地组织倒闸操作和事故处理，并监护执行倒闸操作；负责现场生产管理工作。</t>
  </si>
  <si>
    <t>能源与动力工程、电气工程及其自动化、自动化、热能工程、电力系统及其自动化</t>
  </si>
  <si>
    <t>1.年龄不超过40周岁。其中，35周岁以上、40周岁及以下的应具有5年相关工作经历；35周岁及以下的应具有3年相关工作经历。
2.具有燃机电厂集控运行机组长或值长岗位工作经历；
3.具有工程师及以上职称或技师及以上技能等级；
4.毕业院校为国内985、211、“双一流”建设高校以及世界大学排名前100名国（境）外院校的优先。</t>
  </si>
  <si>
    <t>锅炉主管</t>
  </si>
  <si>
    <t>负责发电厂机组锅炉专业设备系统的运行、检修维护工作，包括不限于设备巡点检、运行管理、检修维护、技术管理、承包商管理等工作。</t>
  </si>
  <si>
    <t>1.年龄不超过40周岁。其中，35周岁以上、40周岁及以下的应具有5年相关工作经历；35周岁及以下的应具有3年相关工作经历。
2.具有300MW以上火力发电厂或燃机电厂热机相关工作经历；且具有2年及以上火力发电厂或燃机电厂班组长或专业主管工作经验；
3.具有工程师及以上职称或技师及以上技能等级；
4.毕业院校为国内985、211、“双一流”建设高校以及世界大学排名前100名国（境）外院校的优先。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</si>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</sst>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9"/>
  <sheetViews>
    <sheetView tabSelected="1" zoomScale="115" zoomScaleNormal="115" topLeftCell="A3" workbookViewId="0">
      <selection activeCell="H6" sqref="H6"/>
    </sheetView>
  </sheetViews>
  <sheetFormatPr defaultColWidth="8.88888888888889" defaultRowHeight="14.4"/>
  <cols>
    <col min="1" max="1" width="6.32407407407407" customWidth="1"/>
    <col min="2" max="5" width="10.4259259259259" customWidth="1"/>
    <col min="6" max="6" width="34.9722222222222" customWidth="1"/>
    <col min="7" max="7" width="8.63888888888889" customWidth="1"/>
    <col min="8" max="8" width="8.25" style="1" customWidth="1"/>
    <col min="9" max="9" width="18.962962962963" style="1" customWidth="1"/>
    <col min="10" max="10" width="55.5648148148148" customWidth="1"/>
  </cols>
  <sheetData>
    <row r="1" ht="4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92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7" t="s">
        <v>15</v>
      </c>
      <c r="G3" s="8">
        <v>1</v>
      </c>
      <c r="H3" s="5" t="s">
        <v>16</v>
      </c>
      <c r="I3" s="15" t="s">
        <v>17</v>
      </c>
      <c r="J3" s="15" t="s">
        <v>18</v>
      </c>
    </row>
    <row r="4" ht="72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19</v>
      </c>
      <c r="F4" s="7" t="s">
        <v>20</v>
      </c>
      <c r="G4" s="8">
        <v>1</v>
      </c>
      <c r="H4" s="5" t="s">
        <v>16</v>
      </c>
      <c r="I4" s="15" t="s">
        <v>17</v>
      </c>
      <c r="J4" s="15" t="s">
        <v>21</v>
      </c>
    </row>
    <row r="5" ht="72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22</v>
      </c>
      <c r="F5" s="7" t="s">
        <v>23</v>
      </c>
      <c r="G5" s="8">
        <v>1</v>
      </c>
      <c r="H5" s="5" t="s">
        <v>16</v>
      </c>
      <c r="I5" s="15" t="s">
        <v>24</v>
      </c>
      <c r="J5" s="15" t="s">
        <v>25</v>
      </c>
    </row>
    <row r="6" ht="72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26</v>
      </c>
      <c r="F6" s="7" t="s">
        <v>27</v>
      </c>
      <c r="G6" s="8">
        <v>2</v>
      </c>
      <c r="H6" s="5" t="s">
        <v>16</v>
      </c>
      <c r="I6" s="15" t="s">
        <v>28</v>
      </c>
      <c r="J6" s="15" t="s">
        <v>29</v>
      </c>
    </row>
    <row r="7" ht="84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30</v>
      </c>
      <c r="F7" s="7" t="s">
        <v>31</v>
      </c>
      <c r="G7" s="8">
        <v>1</v>
      </c>
      <c r="H7" s="5" t="s">
        <v>16</v>
      </c>
      <c r="I7" s="15" t="s">
        <v>17</v>
      </c>
      <c r="J7" s="15" t="s">
        <v>32</v>
      </c>
    </row>
    <row r="8" ht="30" customHeight="1" spans="1:10">
      <c r="A8" s="9" t="s">
        <v>33</v>
      </c>
      <c r="B8" s="10"/>
      <c r="C8" s="10"/>
      <c r="D8" s="10"/>
      <c r="E8" s="10"/>
      <c r="F8" s="11"/>
      <c r="G8" s="12">
        <f>SUM(G3:G7)</f>
        <v>6</v>
      </c>
      <c r="H8" s="12"/>
      <c r="I8" s="12"/>
      <c r="J8" s="12"/>
    </row>
    <row r="9" ht="33" customHeight="1" spans="1:10">
      <c r="A9" s="13"/>
      <c r="B9" s="14"/>
      <c r="C9" s="14"/>
      <c r="D9" s="14"/>
      <c r="E9" s="14"/>
      <c r="F9" s="14"/>
      <c r="G9" s="14"/>
      <c r="H9" s="14"/>
      <c r="I9" s="14"/>
      <c r="J9" s="14"/>
    </row>
  </sheetData>
  <mergeCells count="3">
    <mergeCell ref="A1:J1"/>
    <mergeCell ref="A8:F8"/>
    <mergeCell ref="A9:J9"/>
  </mergeCells>
  <dataValidations count="2">
    <dataValidation type="list" allowBlank="1" showInputMessage="1" showErrorMessage="1" sqref="D2">
      <formula1>$D$3:$D$3</formula1>
    </dataValidation>
    <dataValidation allowBlank="1" showInputMessage="1" showErrorMessage="1" sqref="D3:D7"/>
  </dataValidations>
  <printOptions horizontalCentered="1"/>
  <pageMargins left="0.196527777777778" right="0.196527777777778" top="0.354166666666667" bottom="0.236111111111111" header="0.236111111111111" footer="0.118055555555556"/>
  <pageSetup paperSize="9" scale="72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</dc:creator>
  <cp:lastModifiedBy>杨大南</cp:lastModifiedBy>
  <dcterms:created xsi:type="dcterms:W3CDTF">2022-09-15T01:46:00Z</dcterms:created>
  <dcterms:modified xsi:type="dcterms:W3CDTF">2026-07-29T07:39:47Z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79AA74A9AAEC400092D1482C4DA23BDA_13</vt:lpwstr>
  </property>
</Properties>
</file>