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<sst xmlns="http://schemas.openxmlformats.org/spreadsheetml/2006/main" count="78" uniqueCount="47">
  <si>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r>
      <rPr>
        <sz val="11"/>
        <color theme="1"/>
        <rFont val="黑体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黑体"/>
        <charset val="134"/>
      </rPr>
      <t>：</t>
    </r>
  </si>
  <si>
    <t>毕节市画廊水韵航运管理有限责任公司2026年第二批面向社会公开招聘工作人员岗位表</t>
  </si>
  <si>
    <t>序号</t>
  </si>
  <si>
    <t>集团公司名称</t>
  </si>
  <si>
    <t>实际招聘单位</t>
  </si>
  <si>
    <t>岗位名称</t>
  </si>
  <si>
    <t>岗位职责</t>
  </si>
  <si>
    <t>学历学位</t>
  </si>
  <si>
    <t>专业</t>
  </si>
  <si>
    <t>证件要求</t>
  </si>
  <si>
    <t>其他资格条件</t>
  </si>
  <si>
    <t>招聘人数</t>
  </si>
  <si>
    <t>工作地点</t>
  </si>
  <si>
    <t>年龄</t>
  </si>
  <si>
    <t>备注</t>
  </si>
  <si>
    <t>毕节市文化旅游集团有限公司</t>
  </si>
  <si>
    <t>毕节市画廊水韵航运管理有限责任公司</t>
  </si>
  <si>
    <t>专职安全管理岗</t>
  </si>
  <si>
    <t xml:space="preserve">负责码头安全制度体系建设维护、风险管控与隐患排查治理、安全教育培训宣传、现场安全监督检查、应急管理与事故处理，以及安全档案建立与信息管理。 </t>
  </si>
  <si>
    <t>大专及以上学历</t>
  </si>
  <si>
    <t>不限专业</t>
  </si>
  <si>
    <t>持有专职安全管理人员证书（水上交通运输类）</t>
  </si>
  <si>
    <t>1年及以上水上交通运输行业管理经验，熟悉国家及地方安全生产法律法规，具备制定安全管理制度、组织安全培训与应急演练的能力，有较强的团队管理和沟通协调能力，具有水上交通行业安全管理经验。</t>
  </si>
  <si>
    <t>毕节市画廊水韵航运管理有限责任公司（黔西市新仁乡化屋基码头）</t>
  </si>
  <si>
    <t>35周岁
(含)以下</t>
  </si>
  <si>
    <t>应急救援岗</t>
  </si>
  <si>
    <t>1、负责辖区水域应急值班值守，监控水文、通航及游船运营动态，做好值班信息登记上报；
2、承担人员落水、船舶搁浅失火、游客被困等水上险情现场搜救、人员转移、现场急救、水域警戒处置；
3、开展日常水上巡航，排查航道、游船安全隐患，劝导水上违规行为，恶劣天气开展防汛避险劝导；
4、维护保养救生、消防、急救等全套应急装备，保障设备随时可用；
5、参与水上应急演练，向船员、游客开展水上安全宣传教育；
6、做好节假日、涉水活动应急保障，配合海事、应急等部门开展联合救援，完成各项应急台账归档及领导交办的其他工作。</t>
  </si>
  <si>
    <t>需同时持以下证书：1、船员服务薄2、救护员或救生员证</t>
  </si>
  <si>
    <t>海务岗</t>
  </si>
  <si>
    <t>负责船岸靠泊方案制定并进行现场指挥监督，水文气象监控与调度，负责航道清障与助航设施设备维护（航标、界标、信号灯等），码头设施设备管理。</t>
  </si>
  <si>
    <t>需同时持以下证书：1.持内河船舶三类驾驶员适任证书2.内河船舶船员基础安全特殊培训合格证</t>
  </si>
  <si>
    <t>1年及以上海务管理相关工作经验，熟悉船舶航行安全管理、船员调配、海事法规及港口作业流程，具备较强的风险预判和应急处理能力。</t>
  </si>
  <si>
    <t>适用于东风湖库区</t>
  </si>
  <si>
    <t>游船驾驶岗</t>
  </si>
  <si>
    <t>持证上岗：持对应航区、吨位 / 功率内河适任证书，遵守海事法规，不无证操作。
值班纪律：严禁值班饮酒、疲劳值班、擅离岗位；值班前 4 小时禁止饮酒。
防污染义务：禁止向河道直接排放油污、生活垃圾、生活污水；垃圾分类上岸处置。
应急义务：无论任何岗位，接到应急警报立即奔赴指定岗位，不得推诿。
船舶卫生：负责责任区域清洁，定期清理甲板、机舱、生活区。
服从管理：严格执行船长、部门长、值班干部指令，有疑问当场提出，不得擅自违规操作。
风险上报：发现航道隐患、设备故障、安全漏洞第一时间上报值班人员或船长。</t>
  </si>
  <si>
    <t>高中及以上学历</t>
  </si>
  <si>
    <t>需同时持以下证书：1.内河船舶驾驶员适任证书2.内河客船船员特殊培训合格证</t>
  </si>
  <si>
    <t>2年及以上船舶驾驶相关工作经验，熟悉船舶航行安全管理、船员调配、海事法规及港口作业流程，具备较强的风险预判和应急处理能力。</t>
  </si>
  <si>
    <t>45周岁
(含)以下</t>
  </si>
  <si>
    <t>随船安全岗</t>
  </si>
  <si>
    <t>负责维护游客安全运输、安全着陆等工作，进行码头游客上下船、船舶行驶时的安全、服务和秩序维护以及码头日常管理工作。</t>
  </si>
  <si>
    <t>需持内河客船船员特殊培训合格证</t>
  </si>
  <si>
    <t>机务岗</t>
  </si>
  <si>
    <t>负责船舶维修维护维保，定期对船舶进行检查并建立台账，制定年度船舶维保计划。</t>
  </si>
  <si>
    <t>需持以下证书之一：1、机务员证
2、轮机员证
3、三类船舶驾驶证</t>
  </si>
  <si>
    <t xml:space="preserve">3年及以上机务相关工作经验，熟悉船舶机舱管理、船舶检修维护。具备较强的风险预判和应急处理能力。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</si>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</sst>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name val="方正小标宋简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204"/>
    </font>
    <font>
      <sz val="8"/>
      <color theme="1"/>
      <name val="宋体"/>
      <charset val="204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sz val="8"/>
      <color theme="1"/>
      <name val="宋体"/>
      <charset val="20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showOutlineSymbols="0" tabSelected="1" zoomScale="130" zoomScaleNormal="130" workbookViewId="0">
      <selection activeCell="A2" sqref="A2:M2"/>
    </sheetView>
  </sheetViews>
  <sheetFormatPr defaultColWidth="9" defaultRowHeight="13.5"/>
  <cols>
    <col min="1" max="1" width="2.46666666666667" customWidth="1"/>
    <col min="2" max="2" width="7.04166666666667" customWidth="1"/>
    <col min="3" max="3" width="6.175" customWidth="1"/>
    <col min="4" max="4" width="4.71666666666667" customWidth="1"/>
    <col min="5" max="5" width="34.3166666666667" customWidth="1"/>
    <col min="6" max="6" width="7.10833333333333" customWidth="1"/>
    <col min="7" max="7" width="10.9583333333333" style="2" customWidth="1"/>
    <col min="8" max="8" width="10.8916666666667" style="3" customWidth="1"/>
    <col min="9" max="9" width="22.4333333333333" style="2" customWidth="1"/>
    <col min="10" max="10" width="3.525" style="2" customWidth="1"/>
    <col min="11" max="11" width="8.83333333333333" customWidth="1"/>
    <col min="12" max="12" width="6.04166666666667" customWidth="1"/>
    <col min="13" max="13" width="6.975" customWidth="1"/>
    <col min="14" max="14" width="77.65" customWidth="1"/>
  </cols>
  <sheetData>
    <row r="1" ht="33" customHeight="1" spans="1:14">
      <c r="A1" s="4" t="s">
        <v>0</v>
      </c>
    </row>
    <row r="2" s="1" customFormat="1" ht="31" customHeight="1" spans="1:14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</row>
    <row r="3" s="1" customFormat="1" ht="41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1" customFormat="1" ht="74" customHeight="1" spans="1:14">
      <c r="A4" s="8">
        <v>1</v>
      </c>
      <c r="B4" s="8" t="s">
        <v>15</v>
      </c>
      <c r="C4" s="8" t="s">
        <v>16</v>
      </c>
      <c r="D4" s="9" t="s">
        <v>17</v>
      </c>
      <c r="E4" s="10" t="s">
        <v>18</v>
      </c>
      <c r="F4" s="9" t="s">
        <v>19</v>
      </c>
      <c r="G4" s="11" t="s">
        <v>20</v>
      </c>
      <c r="H4" s="12" t="s">
        <v>21</v>
      </c>
      <c r="I4" s="9" t="s">
        <v>22</v>
      </c>
      <c r="J4" s="12">
        <v>1</v>
      </c>
      <c r="K4" s="8" t="s">
        <v>23</v>
      </c>
      <c r="L4" s="9" t="s">
        <v>24</v>
      </c>
      <c r="M4" s="9"/>
    </row>
    <row r="5" s="1" customFormat="1" ht="140" customHeight="1" spans="1:14">
      <c r="A5" s="8">
        <v>2</v>
      </c>
      <c r="B5" s="8" t="s">
        <v>15</v>
      </c>
      <c r="C5" s="8" t="s">
        <v>16</v>
      </c>
      <c r="D5" s="11" t="s">
        <v>25</v>
      </c>
      <c r="E5" s="13" t="s">
        <v>26</v>
      </c>
      <c r="F5" s="14" t="s">
        <v>19</v>
      </c>
      <c r="G5" s="11" t="s">
        <v>20</v>
      </c>
      <c r="H5" s="13" t="s">
        <v>27</v>
      </c>
      <c r="I5" s="14"/>
      <c r="J5" s="11">
        <v>1</v>
      </c>
      <c r="K5" s="8" t="s">
        <v>23</v>
      </c>
      <c r="L5" s="14" t="s">
        <v>24</v>
      </c>
      <c r="M5" s="14"/>
      <c r="N5" s="15"/>
    </row>
    <row r="6" s="1" customFormat="1" ht="84" customHeight="1" spans="1:14">
      <c r="A6" s="8">
        <v>3</v>
      </c>
      <c r="B6" s="8" t="s">
        <v>15</v>
      </c>
      <c r="C6" s="8" t="s">
        <v>16</v>
      </c>
      <c r="D6" s="12" t="s">
        <v>28</v>
      </c>
      <c r="E6" s="16" t="s">
        <v>29</v>
      </c>
      <c r="F6" s="9" t="s">
        <v>19</v>
      </c>
      <c r="G6" s="11" t="s">
        <v>20</v>
      </c>
      <c r="H6" s="16" t="s">
        <v>30</v>
      </c>
      <c r="I6" s="9" t="s">
        <v>31</v>
      </c>
      <c r="J6" s="12">
        <v>1</v>
      </c>
      <c r="K6" s="8" t="s">
        <v>23</v>
      </c>
      <c r="L6" s="9" t="s">
        <v>24</v>
      </c>
      <c r="M6" s="9" t="s">
        <v>32</v>
      </c>
    </row>
    <row r="7" s="1" customFormat="1" ht="150" customHeight="1" spans="1:14">
      <c r="A7" s="8">
        <v>4</v>
      </c>
      <c r="B7" s="8" t="s">
        <v>15</v>
      </c>
      <c r="C7" s="8" t="s">
        <v>16</v>
      </c>
      <c r="D7" s="12" t="s">
        <v>33</v>
      </c>
      <c r="E7" s="16" t="s">
        <v>34</v>
      </c>
      <c r="F7" s="9" t="s">
        <v>35</v>
      </c>
      <c r="G7" s="17" t="s">
        <v>20</v>
      </c>
      <c r="H7" s="12" t="s">
        <v>36</v>
      </c>
      <c r="I7" s="9" t="s">
        <v>37</v>
      </c>
      <c r="J7" s="12">
        <v>2</v>
      </c>
      <c r="K7" s="8" t="s">
        <v>23</v>
      </c>
      <c r="L7" s="9" t="s">
        <v>38</v>
      </c>
      <c r="M7" s="9" t="s">
        <v>32</v>
      </c>
    </row>
    <row r="8" s="1" customFormat="1" ht="64" customHeight="1" spans="1:14">
      <c r="A8" s="8">
        <v>5</v>
      </c>
      <c r="B8" s="8" t="s">
        <v>15</v>
      </c>
      <c r="C8" s="8" t="s">
        <v>16</v>
      </c>
      <c r="D8" s="12" t="s">
        <v>39</v>
      </c>
      <c r="E8" s="16" t="s">
        <v>40</v>
      </c>
      <c r="F8" s="9" t="s">
        <v>19</v>
      </c>
      <c r="G8" s="12" t="s">
        <v>20</v>
      </c>
      <c r="H8" s="12" t="s">
        <v>41</v>
      </c>
      <c r="I8" s="9"/>
      <c r="J8" s="12">
        <v>4</v>
      </c>
      <c r="K8" s="8" t="s">
        <v>23</v>
      </c>
      <c r="L8" s="9" t="s">
        <v>24</v>
      </c>
      <c r="M8" s="9" t="s">
        <v>32</v>
      </c>
    </row>
    <row r="9" s="1" customFormat="1" ht="65" customHeight="1" spans="1:14">
      <c r="A9" s="8">
        <v>6</v>
      </c>
      <c r="B9" s="8" t="s">
        <v>15</v>
      </c>
      <c r="C9" s="8" t="s">
        <v>16</v>
      </c>
      <c r="D9" s="11" t="s">
        <v>42</v>
      </c>
      <c r="E9" s="18" t="s">
        <v>43</v>
      </c>
      <c r="F9" s="14" t="s">
        <v>35</v>
      </c>
      <c r="G9" s="11" t="s">
        <v>20</v>
      </c>
      <c r="H9" s="13" t="s">
        <v>44</v>
      </c>
      <c r="I9" s="14" t="s">
        <v>45</v>
      </c>
      <c r="J9" s="11">
        <v>1</v>
      </c>
      <c r="K9" s="8" t="s">
        <v>23</v>
      </c>
      <c r="L9" s="14" t="s">
        <v>24</v>
      </c>
      <c r="M9" s="14" t="s">
        <v>32</v>
      </c>
    </row>
    <row r="10" s="1" customFormat="1" ht="21" customHeight="1" spans="1:14">
      <c r="A10" s="19" t="s">
        <v>46</v>
      </c>
      <c r="B10" s="20"/>
      <c r="C10" s="20"/>
      <c r="D10" s="20"/>
      <c r="E10" s="20"/>
      <c r="F10" s="20"/>
      <c r="G10" s="20"/>
      <c r="H10" s="21"/>
      <c r="I10" s="22"/>
      <c r="J10" s="8">
        <f>SUM(J4:J9)</f>
        <v>10</v>
      </c>
      <c r="K10" s="22"/>
      <c r="L10" s="22"/>
      <c r="M10" s="22"/>
    </row>
  </sheetData>
  <mergeCells count="2">
    <mergeCell ref="A2:M2"/>
    <mergeCell ref="A10:H10"/>
  </mergeCells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HaijunLIU</dc:creator>
  <cp:lastModifiedBy>毕节市画廊水韵航运管理有限责任公司</cp:lastModifiedBy>
  <dcterms:created xsi:type="dcterms:W3CDTF">2026-03-20T16:27:00Z</dcterms:created>
  <dcterms:modified xsi:type="dcterms:W3CDTF">2026-08-05T04:16:58Z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3AAAA5401F16495B80EAA9E04F3A9F2C_13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