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岗位表" sheetId="2" r:id="rId1"/>
  </sheets>
  <definedNames>
    <definedName name="_xlnm.Print_Titles" localSheetId="0">岗位表!$2:$2</definedName>
    <definedName name="_xlnm.Print_Area" localSheetId="0">岗位表!$A$1:$H$9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<sst xmlns="http://schemas.openxmlformats.org/spreadsheetml/2006/main" count="50" uniqueCount="39">
  <si>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广西康养集团有限公司2026年8月招聘岗位表</t>
  </si>
  <si>
    <t>企业名称</t>
  </si>
  <si>
    <t>工作
部门</t>
  </si>
  <si>
    <t>岗位名称</t>
  </si>
  <si>
    <t>招聘人数</t>
  </si>
  <si>
    <t>岗   位   要   求</t>
  </si>
  <si>
    <t>工作
地点</t>
  </si>
  <si>
    <t>投递简历方式</t>
  </si>
  <si>
    <t>备注</t>
  </si>
  <si>
    <t>广西旅发健康养老有限公司</t>
  </si>
  <si>
    <t>后勤部（安全管理部）</t>
  </si>
  <si>
    <t>安全员</t>
  </si>
  <si>
    <t>1.年龄40周岁及以下，大学专科及以上学历，安全工程、消防工程、护理学、老年服务与管理等相关专业；持有中级及以上消防设施操作员证或安全管理相关资格证书。
2.具备3年及以上安全管理实操工作经验。
3.熟悉消防安全相关法律法规，熟练掌握消防设施实操、隐患排查、应急管理等工作；沟通协调能力良好，工作严谨，有责任心，突发事件处置能力较强。
4.有养老院、托育、医疗机构同类岗位工作经验者优先。</t>
  </si>
  <si>
    <t>广西
南宁</t>
  </si>
  <si>
    <t>投递网址：https://job.gxtdg.com；
联系人：谭女士
咨询电话：18587577976</t>
  </si>
  <si>
    <t>长期招聘，招到即止。</t>
  </si>
  <si>
    <t>广西旅发健康疗养有限公司南宁康养酒店分公司</t>
  </si>
  <si>
    <t>餐饮部</t>
  </si>
  <si>
    <t>餐饮经理</t>
  </si>
  <si>
    <t>1.年龄45周岁及以下，大学专科及以上学历，专业不限。
2.具有3年及以上酒店或大型餐饮公司统筹管理工作经验。熟悉餐饮运营管理全流程，精通自助早餐、宴席、包厢及茶饮业务；具备良好团队建设与人才培养能力。
3.具有较强的市场竞争意识、品牌推广能力和客户关系维护能力。
4.具有酒店市场营销工作经验，或者国内外重大会务接待工作经验者优先。</t>
  </si>
  <si>
    <t>投递网址：https://job.gxtdg.com；
联系人：王女士
咨询电话：0771-8018888</t>
  </si>
  <si>
    <t>广西平果广旅医院有限公司</t>
  </si>
  <si>
    <t>外科</t>
  </si>
  <si>
    <t>临床医师</t>
  </si>
  <si>
    <t>1.年龄50周岁及以下，大学专科及以上学历，临床医学等相关专业；持有执业医师资格证。
2.具有1年以上医疗单位临床工作经验；熟悉外科医疗病例书写、熟悉临床诊疗规范和技术操作常规。
3.具备良好的职业道德和职业素养，有良好的沟通表达能力。</t>
  </si>
  <si>
    <t>广西
平果</t>
  </si>
  <si>
    <t>投递网址：https://job.gxtdg.com；
联系人：韦女士
咨询电话：0776-5801070</t>
  </si>
  <si>
    <t>广西旅发集团巴马健康产业投资有限公司</t>
  </si>
  <si>
    <t>运营管理部</t>
  </si>
  <si>
    <t>运营管理岗
（招商、营销方向）</t>
  </si>
  <si>
    <t>1.年龄45周岁及以下，大学专科及以上学历，市场营销、企业管理、工商管理、财务、经济类等相关专业。 
2.具有1年及以上招商、市场营销、运营管理相关工作经验。
3.熟悉销掌握销售、招商管理流程，具备市场分析与策略制定能力。
4.文字功底扎实，可独立完成项目合作方案、运营方案的撰写与汇报；沟通协调、抗压执行能力较强，能高效推动跨部门协作与资源整合。
5.具有地产行业工作经验或有经营、市场、财务方向管理经验者优先。</t>
  </si>
  <si>
    <t>广西
巴马</t>
  </si>
  <si>
    <t>投递网址：https://job.gxtdg.com；
联系人：梁女士
咨询电话：0778-6215258</t>
  </si>
  <si>
    <t>资产管理岗
（运营方向）</t>
  </si>
  <si>
    <t>1.年龄45周岁及以下，大学专科及以上学历，市场营销、工商管理、企业管理、旅游管理、经济类等相关专业。
2.具有2年及以上资产管理、市场营销、运营管理相关工作经验。
3.熟悉运营及线上线下营销全流程，可独立策划营销活动、完成市场研判并输出运营销售策略。
4.文字功底扎实，可独立撰写营销、对外合作方案，具备方案汇报、内外部资源统筹能力，抗压、执行与责任心较强，可落地运营、销售各项工作。
5.具备渠道拓展、客户维护、商业项目活动统筹实操经验者优先。</t>
  </si>
  <si>
    <t>综合部</t>
  </si>
  <si>
    <t>后勤服务岗
（导游、导购方向）</t>
  </si>
  <si>
    <t>1.年龄45周岁及以下，大学专科及以上学历，市场营销、工商管理、旅游管理、企业管理、经济类等相关专业。
2.具有2年及以上地产、文旅、康养等行业导游或导购服务相关工作经验。
3.熟悉游客导游接待、门店导购销售、线上线下配套运营全流程，可独立落地各类配套营销运营工作。
4.具备基础文案写作能力，可独立完成活动方案、运营宣传材料及日常工作汇报，工作细致负责，适配岗位工作节奏，擅长客户对接与团队协同。
5.持有导游证或有文旅接待、客户服务、门店运营配套、销售辅助统筹经验者优先。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</si>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</sst>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Tahoma"/>
      <charset val="134"/>
    </font>
    <font>
      <sz val="10"/>
      <name val="Tahoma"/>
      <charset val="134"/>
    </font>
    <font>
      <b/>
      <sz val="18"/>
      <name val="宋体"/>
      <charset val="134"/>
    </font>
    <font>
      <b/>
      <sz val="13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7" fillId="6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9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7" fillId="0" borderId="0">
      <protection locked="0"/>
    </xf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49" applyFont="1" applyFill="1" applyAlignment="1" applyProtection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0" fontId="4" fillId="2" borderId="1" xfId="49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5" fillId="0" borderId="1" xfId="6" applyFont="1" applyFill="1" applyBorder="1" applyAlignment="1" applyProtection="1">
      <alignment horizontal="center" vertical="center" wrapText="1"/>
    </xf>
    <xf numFmtId="31" fontId="4" fillId="0" borderId="1" xfId="49" applyNumberFormat="1" applyFont="1" applyBorder="1" applyAlignment="1" applyProtection="1">
      <alignment horizontal="center" vertical="center" wrapText="1"/>
    </xf>
    <xf numFmtId="0" fontId="5" fillId="3" borderId="1" xfId="49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49" applyFont="1" applyFill="1" applyBorder="1" applyAlignment="1" applyProtection="1">
      <alignment horizontal="left" vertical="center" wrapText="1"/>
    </xf>
    <xf numFmtId="0" fontId="5" fillId="0" borderId="1" xfId="6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0" borderId="3" xfId="49" applyFont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49" applyFont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C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r.gxtdg.gxota.com&#65307;&#21672;&#35810;&#30005;&#35805;&#65306;0771-5772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view="pageBreakPreview" zoomScale="110" zoomScaleNormal="100" workbookViewId="0">
      <selection activeCell="K3" sqref="K3"/>
    </sheetView>
  </sheetViews>
  <sheetFormatPr defaultColWidth="9" defaultRowHeight="18.75" outlineLevelCol="7"/>
  <cols>
    <col min="1" max="1" width="13.1851851851852" style="3" customWidth="1"/>
    <col min="2" max="2" width="11.8148148148148" style="3" customWidth="1"/>
    <col min="3" max="3" width="12.6074074074074" style="4" customWidth="1"/>
    <col min="4" max="4" width="5.9037037037037" style="5" customWidth="1"/>
    <col min="5" max="5" width="50.1111111111111" style="6" customWidth="1"/>
    <col min="6" max="6" width="6.35555555555556" style="7" customWidth="1"/>
    <col min="7" max="7" width="23.7407407407407" style="7" customWidth="1"/>
    <col min="8" max="8" width="10.7925925925926" style="3" customWidth="1"/>
    <col min="9" max="16384" width="9" style="8"/>
  </cols>
  <sheetData>
    <row r="1" ht="39.95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ht="39.75" customHeight="1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="1" customFormat="1" ht="130" customHeight="1" spans="1:8">
      <c r="A3" s="11" t="s">
        <v>9</v>
      </c>
      <c r="B3" s="12" t="s">
        <v>10</v>
      </c>
      <c r="C3" s="12" t="s">
        <v>11</v>
      </c>
      <c r="D3" s="13">
        <v>1</v>
      </c>
      <c r="E3" s="14" t="s">
        <v>12</v>
      </c>
      <c r="F3" s="15" t="s">
        <v>13</v>
      </c>
      <c r="G3" s="16" t="s">
        <v>14</v>
      </c>
      <c r="H3" s="17" t="s">
        <v>15</v>
      </c>
    </row>
    <row r="4" s="1" customFormat="1" ht="130" customHeight="1" spans="1:8">
      <c r="A4" s="18" t="s">
        <v>16</v>
      </c>
      <c r="B4" s="19" t="s">
        <v>17</v>
      </c>
      <c r="C4" s="19" t="s">
        <v>18</v>
      </c>
      <c r="D4" s="19">
        <v>1</v>
      </c>
      <c r="E4" s="20" t="s">
        <v>19</v>
      </c>
      <c r="F4" s="15" t="s">
        <v>13</v>
      </c>
      <c r="G4" s="21" t="s">
        <v>20</v>
      </c>
      <c r="H4" s="17" t="s">
        <v>15</v>
      </c>
    </row>
    <row r="5" s="2" customFormat="1" ht="130" customHeight="1" spans="1:8">
      <c r="A5" s="22" t="s">
        <v>21</v>
      </c>
      <c r="B5" s="23" t="s">
        <v>22</v>
      </c>
      <c r="C5" s="23" t="s">
        <v>23</v>
      </c>
      <c r="D5" s="23">
        <v>1</v>
      </c>
      <c r="E5" s="24" t="s">
        <v>24</v>
      </c>
      <c r="F5" s="23" t="s">
        <v>25</v>
      </c>
      <c r="G5" s="23" t="s">
        <v>26</v>
      </c>
      <c r="H5" s="17" t="s">
        <v>15</v>
      </c>
    </row>
    <row r="6" s="1" customFormat="1" ht="155" customHeight="1" spans="1:8">
      <c r="A6" s="25" t="s">
        <v>27</v>
      </c>
      <c r="B6" s="26" t="s">
        <v>28</v>
      </c>
      <c r="C6" s="27" t="s">
        <v>29</v>
      </c>
      <c r="D6" s="27">
        <v>2</v>
      </c>
      <c r="E6" s="28" t="s">
        <v>30</v>
      </c>
      <c r="F6" s="27" t="s">
        <v>31</v>
      </c>
      <c r="G6" s="27" t="s">
        <v>32</v>
      </c>
      <c r="H6" s="17" t="s">
        <v>15</v>
      </c>
    </row>
    <row r="7" s="1" customFormat="1" ht="173" customHeight="1" spans="1:8">
      <c r="A7" s="25"/>
      <c r="B7" s="29" t="s">
        <v>28</v>
      </c>
      <c r="C7" s="23" t="s">
        <v>33</v>
      </c>
      <c r="D7" s="23">
        <v>1</v>
      </c>
      <c r="E7" s="28" t="s">
        <v>34</v>
      </c>
      <c r="F7" s="27" t="s">
        <v>31</v>
      </c>
      <c r="G7" s="23" t="s">
        <v>32</v>
      </c>
      <c r="H7" s="17" t="s">
        <v>15</v>
      </c>
    </row>
    <row r="8" s="1" customFormat="1" ht="173" customHeight="1" spans="1:8">
      <c r="A8" s="25"/>
      <c r="B8" s="29" t="s">
        <v>35</v>
      </c>
      <c r="C8" s="30" t="s">
        <v>36</v>
      </c>
      <c r="D8" s="23">
        <v>1</v>
      </c>
      <c r="E8" s="28" t="s">
        <v>37</v>
      </c>
      <c r="F8" s="27" t="s">
        <v>31</v>
      </c>
      <c r="G8" s="23" t="s">
        <v>32</v>
      </c>
      <c r="H8" s="17" t="s">
        <v>15</v>
      </c>
    </row>
    <row r="9" ht="33" customHeight="1" spans="1:8">
      <c r="A9" s="23" t="s">
        <v>38</v>
      </c>
      <c r="B9" s="31"/>
      <c r="C9" s="31"/>
      <c r="D9" s="23">
        <f>SUM(D3:D8)</f>
        <v>7</v>
      </c>
      <c r="E9" s="32"/>
      <c r="F9" s="33"/>
      <c r="G9" s="33"/>
      <c r="H9" s="34"/>
    </row>
    <row r="10" spans="1:8">
      <c r="C10" s="5"/>
      <c r="E10" s="35"/>
    </row>
    <row r="11" spans="1:8">
      <c r="C11" s="5"/>
      <c r="E11" s="35"/>
    </row>
    <row r="12" spans="1:8">
      <c r="C12" s="5"/>
      <c r="E12" s="35"/>
    </row>
    <row r="13" spans="1:8">
      <c r="C13" s="5"/>
      <c r="E13" s="35"/>
    </row>
    <row r="14" spans="1:8">
      <c r="C14" s="5"/>
      <c r="E14" s="35"/>
    </row>
    <row r="15" spans="1:8">
      <c r="C15" s="5"/>
      <c r="E15" s="35"/>
    </row>
    <row r="16" spans="1:8">
      <c r="C16" s="5"/>
      <c r="E16" s="35"/>
    </row>
    <row r="17" spans="3:5">
      <c r="C17" s="5"/>
      <c r="E17" s="35"/>
    </row>
    <row r="18" spans="3:5">
      <c r="C18" s="5"/>
      <c r="E18" s="35"/>
    </row>
    <row r="19" spans="3:5">
      <c r="C19" s="5"/>
      <c r="E19" s="35"/>
    </row>
    <row r="20" spans="3:5">
      <c r="C20" s="5"/>
      <c r="E20" s="35"/>
    </row>
    <row r="21" spans="3:5">
      <c r="C21" s="5"/>
      <c r="E21" s="35"/>
    </row>
    <row r="22" spans="3:5">
      <c r="C22" s="5"/>
      <c r="E22" s="35"/>
    </row>
    <row r="23" spans="3:5">
      <c r="C23" s="5"/>
      <c r="E23" s="35"/>
    </row>
    <row r="24" spans="3:5">
      <c r="C24" s="5"/>
    </row>
    <row r="25" spans="3:5">
      <c r="C25" s="5"/>
    </row>
    <row r="26" spans="3:5">
      <c r="C26" s="5"/>
    </row>
    <row r="27" spans="3:5">
      <c r="C27" s="5"/>
    </row>
    <row r="28" spans="3:5">
      <c r="C28" s="5"/>
    </row>
  </sheetData>
  <mergeCells count="3">
    <mergeCell ref="A1:H1"/>
    <mergeCell ref="A9:C9"/>
    <mergeCell ref="A6:A8"/>
  </mergeCells>
  <hyperlinks>
    <hyperlink ref="G5" r:id="rId1" display="投递网址：https://job.gxtdg.com；&#10;联系人：韦女士&#10;咨询电话：0776-5801070" tooltip="https://hr.gxtdg.gxota.com；咨询电话：0771-5772615"/>
  </hyperlinks>
  <printOptions horizontalCentered="1"/>
  <pageMargins left="0.196527777777778" right="0.196527777777778" top="0.393055555555556" bottom="0.393055555555556" header="0.314583333333333" footer="0.314583333333333"/>
  <pageSetup paperSize="9" scale="6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石娟娟</cp:lastModifiedBy>
  <dcterms:created xsi:type="dcterms:W3CDTF">2008-09-12T01:22:00Z</dcterms:created>
  <dcterms:modified xsi:type="dcterms:W3CDTF">2026-07-31T09:30:33Z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20</vt:lpwstr>
  </property>
  <property fmtid="{D5CDD505-2E9C-101B-9397-08002B2CF9AE}" pid="3" name="KSOProductBuildVer">
    <vt:lpwstr>2052-12.1.2.26885</vt:lpwstr>
  </property>
  <property fmtid="{D5CDD505-2E9C-101B-9397-08002B2CF9AE}" pid="4" name="ICV">
    <vt:lpwstr>599BFBA23A56461F88EEEBA6FF326091_13</vt:lpwstr>
  </property>
  <property fmtid="{D5CDD505-2E9C-101B-9397-08002B2CF9AE}" pid="5" name="CalculationRule">
    <vt:i4>0</vt:i4>
  </property>
</Properties>
</file>