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年度工作\城镇公益性岗位\2026年\公岗安置\2026年第三次\招聘公告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<sst xmlns="http://schemas.openxmlformats.org/spreadsheetml/2006/main" count="226" uniqueCount="169">
  <si>
    <t>附件1：</t>
  </si>
  <si>
    <t>甘谷县有关乡镇和部门申请开发城镇公益性岗位信息表</t>
  </si>
  <si>
    <t>序号</t>
  </si>
  <si>
    <t>用人单位</t>
  </si>
  <si>
    <t>岗位名称</t>
  </si>
  <si>
    <t>岗位人数</t>
  </si>
  <si>
    <t>岗位类型</t>
  </si>
  <si>
    <t>岗位工作内容及要求</t>
  </si>
  <si>
    <t>报名地点</t>
  </si>
  <si>
    <t>报名联系人及电话</t>
  </si>
  <si>
    <t>备注</t>
  </si>
  <si>
    <t>甘谷县八里湾镇人民政府</t>
  </si>
  <si>
    <t>公共区域保洁员</t>
  </si>
  <si>
    <t>基层公共环境与设施管理服务类岗位</t>
  </si>
  <si>
    <r>
      <rPr>
        <sz val="9"/>
        <rFont val="宋体"/>
        <charset val="134"/>
      </rPr>
      <t>工作内容</t>
    </r>
    <r>
      <rPr>
        <sz val="9"/>
        <color rgb="FF000000"/>
        <rFont val="宋体"/>
        <charset val="134"/>
      </rPr>
      <t xml:space="preserve">：负责辖区内公厕、绿化带、主次干道等公共区域日常保洁，落实垃圾分类巡查督导，常态化做好环卫设施擦拭、保洁养护等工作。
</t>
    </r>
    <r>
      <rPr>
        <sz val="9"/>
        <rFont val="宋体"/>
        <charset val="134"/>
      </rPr>
      <t>工作要求</t>
    </r>
    <r>
      <rPr>
        <sz val="9"/>
        <color rgb="FF000000"/>
        <rFont val="宋体"/>
        <charset val="134"/>
      </rPr>
      <t xml:space="preserve">：责任心强，吃苦耐劳，服从管理。
</t>
    </r>
  </si>
  <si>
    <t>王治国
18993862422</t>
  </si>
  <si>
    <t>公共厕所管护员</t>
  </si>
  <si>
    <t>工作内容：负责辖区公共厕所的日常清洁、消毒、设施巡检与报修、物资补充，维持如厕环境整洁无异味。
工作要求：责任心强，吃苦耐劳，服从管理。</t>
  </si>
  <si>
    <t>甘谷县白家湾乡人民政府</t>
  </si>
  <si>
    <t>工作内容：负统办公楼、附属楼的公共区域卫生，机关大院及绿化带等公共区域清扫、环卫设施清洁维护等工作。
工作要求：吃苦耐劳，无传染性疾病。</t>
  </si>
  <si>
    <t>马建应
13893841539</t>
  </si>
  <si>
    <t>甘谷县礼辛镇人民政府</t>
  </si>
  <si>
    <t>文化宣传专员</t>
  </si>
  <si>
    <t>基层文化科技服务类岗位</t>
  </si>
  <si>
    <r>
      <rPr>
        <sz val="9"/>
        <color theme="1"/>
        <rFont val="宋体"/>
        <charset val="134"/>
        <scheme val="minor"/>
      </rPr>
      <t>工作内容</t>
    </r>
    <r>
      <rPr>
        <sz val="9"/>
        <color rgb="FF000000"/>
        <rFont val="宋体"/>
        <charset val="134"/>
      </rPr>
      <t>：开展文化政策与陈庄村红色记忆馆红色文化知识宣传，协助工作人员进行馆内文化活动的策划和组织。
工作要求：高中及以上，责任心强，有文化活动组织经验优先。</t>
    </r>
  </si>
  <si>
    <t>甘谷县礼辛镇陈庄村红色记忆馆</t>
  </si>
  <si>
    <t>陈丽
18293808922</t>
  </si>
  <si>
    <t>工作内容：负责陈庄红色记忆馆内公共设施的日常清扫、垃圾清运等工作。
工作要求：初中及以上，身体健康，吃苦耐劳，无传染性疾病。</t>
  </si>
  <si>
    <t>甘谷县金山镇人民政府</t>
  </si>
  <si>
    <t xml:space="preserve">工作内容：负责镇区、米谷川村产业园区和水家岔村水坝环境卫生保洁工作。
工作要求：能适应户外作业，吃苦耐劳。
</t>
  </si>
  <si>
    <t>蒋园平
13993812532</t>
  </si>
  <si>
    <t>公共设施维护协理</t>
  </si>
  <si>
    <t>基层市政公共管理类岗位</t>
  </si>
  <si>
    <t xml:space="preserve">工作内容：负责镇区、米谷川村产业园区和水家岔村水坝的大棚、道路、花园等公共设施巡检、报修登记，配合维修施工。
工作要求：会基础工具使用，有水电或维修经验优先。
</t>
  </si>
  <si>
    <t>应急与安全协理员</t>
  </si>
  <si>
    <t xml:space="preserve">工作内容：负责镇区、米谷川村产业园区和水家岔村水坝开展防汛、防火、防溺水等巡查，参与应急演练组织、隐患排查上报，物资台账管理。
工作要求：有安全意识，能参与夜间或突发应急值守。
</t>
  </si>
  <si>
    <t>甘谷县古坡镇人民政府</t>
  </si>
  <si>
    <t>景区文化宣传员</t>
  </si>
  <si>
    <t>工作内容：协助工作人员进行景区文化活动的策划和组织，制作宣传资料，通过线上线下渠道宣传景区文化特色，提升景区知名度和影响力。                  工作要求：高中及以上，责任心强，有文化活动组织经验优先。</t>
  </si>
  <si>
    <t>甘谷县古坡草原景区服务中心</t>
  </si>
  <si>
    <t>宋建宏
18793865846</t>
  </si>
  <si>
    <t>景区公共设施维护员</t>
  </si>
  <si>
    <t>工作内容：负责景区内公共设施（如厕所、休息亭、标识牌、游乐设施等）的日常检查、维护和维修，确保设施正常运行，及时修复损坏设施。                工作要求：初中及以上，身体健康，吃苦耐劳，无传染性疾病。</t>
  </si>
  <si>
    <t>甘谷县新兴镇人民政府</t>
  </si>
  <si>
    <t>残疾人工作协管员</t>
  </si>
  <si>
    <t>基层民政(拖老托幼)助残服务类岗位</t>
  </si>
  <si>
    <t>工作内容：协助残疾人证办理辅助、康复服务对接、就业帮扶、残疾人补贴发放、残疾人文体活动组织。
工作要求：初中及以上学历，身体健康，了解残疾人政策，有亲和力，有社工或公益服务经验优先，吃苦耐劳。</t>
  </si>
  <si>
    <t>甘谷县新兴镇永安村北塔西路2号</t>
  </si>
  <si>
    <t>郑斌
18919246777</t>
  </si>
  <si>
    <t>公共秩序维护员</t>
  </si>
  <si>
    <t>工作内容：负责社区出入口值守、公共区域巡逻、车辆停放引导、安全隐患排查、应急事件初步处置。
工作要求：初中及以上学历，身体健康，无违法犯罪记录，责任心强，本地户籍优先。</t>
  </si>
  <si>
    <t>马迎春
15293582226</t>
  </si>
  <si>
    <t>甘谷县大像山镇人民政府</t>
  </si>
  <si>
    <t>农技推广协理员</t>
  </si>
  <si>
    <t>基层农业服务类岗位</t>
  </si>
  <si>
    <t>协助开展农业技术指导、新品种 和新技术示范推广；组织农户培训；解答种植养殖技术咨询；收集农业生产问题并反馈。
工作要求：服从安排、吃苦耐劳，能适应户外工作。</t>
  </si>
  <si>
    <t>黄雷
15193861519</t>
  </si>
  <si>
    <t>甘谷县大像山景区服务中心</t>
  </si>
  <si>
    <t>文保设施协管员</t>
  </si>
  <si>
    <t>工作内容：协助对景区不可移动文物进行日常巡查，防止破坏等不文明行为。宣传《中华人民共和国文物保护法》等相关政策。熟悉景区各类应急预案及突发事件处理。对文保场所进行环境整治，标识标牌维保等工作。
工作要求：熟悉本地及景区历史文化，热心文保事业，身体健康，高中以上学历。</t>
  </si>
  <si>
    <t>温效兵
0938-5622481</t>
  </si>
  <si>
    <t>消防设施巡检员</t>
  </si>
  <si>
    <t>工作内容：协助对景区消防设施进行日常巡查巡检，发现问题及时检修并上报。熟悉景区各类应急预案及突发事件处理。对景区消防设施进行卫生清洁及设施的简单维保等工作。
工作要求：从事过消防工作者优先聘用，热心服务工作，身体健康。</t>
  </si>
  <si>
    <t>甘谷县伏羲纪念馆</t>
  </si>
  <si>
    <t>工作内容：协助监督辖区保洁、垃圾分类宣传与督导、环卫设施巡检、环卫数据统计与台账整理。
工作要求：吃苦耐劳，无传染性疾病，有健康证优先。</t>
  </si>
  <si>
    <t>甘谷县白家湾乡李家湾村伏羲纪念馆</t>
  </si>
  <si>
    <t>张军红
15378857125</t>
  </si>
  <si>
    <t>甘谷县工业和信息化局</t>
  </si>
  <si>
    <t xml:space="preserve">工作内容：制作文化宣传物料（海报、短视频等）；开展文化政策与知识宣传。
工作要求：会基础图文设计或视频剪辑，沟通能力强，有责任心。
</t>
  </si>
  <si>
    <t>甘谷县工信局4楼407</t>
  </si>
  <si>
    <t>李星
18393342828</t>
  </si>
  <si>
    <t>国家统计局甘谷调查队</t>
  </si>
  <si>
    <t>辅助调查员</t>
  </si>
  <si>
    <r>
      <rPr>
        <sz val="9"/>
        <rFont val="宋体"/>
        <charset val="134"/>
      </rPr>
      <t>工作内容</t>
    </r>
    <r>
      <rPr>
        <sz val="9"/>
        <color rgb="FF000000"/>
        <rFont val="宋体"/>
        <charset val="134"/>
      </rPr>
      <t xml:space="preserve">：协助单位农产量专业人员完成相关业务的数据采集工作。
</t>
    </r>
    <r>
      <rPr>
        <sz val="9"/>
        <rFont val="宋体"/>
        <charset val="134"/>
      </rPr>
      <t>工作要求</t>
    </r>
    <r>
      <rPr>
        <sz val="9"/>
        <color rgb="FF000000"/>
        <rFont val="宋体"/>
        <charset val="134"/>
      </rPr>
      <t>：能熟练掌握电脑基本办公软件及平板相关软件的操作，会表格填报；身体素质要具备经常下乡的条件，熟悉甘谷县农业情况等。</t>
    </r>
  </si>
  <si>
    <t>甘肃省天水市甘谷县渭川中路原疾控中心三楼东</t>
  </si>
  <si>
    <t>葛秦婷  
18706944684</t>
  </si>
  <si>
    <t>甘谷县红军长征纪念馆</t>
  </si>
  <si>
    <t>工作内容：协助纪念馆进行制作红色文化宣传资料；开展红色文化宣传；场馆开放管理、观众引导和维护场馆环境与设备。                    工作要求：责任心强，工作积极主动、服从单位管理。</t>
  </si>
  <si>
    <t>甘谷县大像山镇统办楼1011办公室</t>
  </si>
  <si>
    <t>王海英
18893261703</t>
  </si>
  <si>
    <t>甘谷县交通运输局</t>
  </si>
  <si>
    <t>交通执法协管员</t>
  </si>
  <si>
    <t>工作内容：全域道路巡查、日常执法、专项整治、资料报送、内务保障
工作要求：男性，年龄在40岁以内，身体健康、吃苦耐劳、工作积极主动、服从单位管理。</t>
  </si>
  <si>
    <t>甘谷县交通运输局2楼202室（新兴镇姚庄西路36号）</t>
  </si>
  <si>
    <t>蒋莉莉
13993861622</t>
  </si>
  <si>
    <t>甘谷县民政局</t>
  </si>
  <si>
    <t>养老护理员</t>
  </si>
  <si>
    <t xml:space="preserve">工作内容：为老人提供助餐、助浴、助医、助行、日常探视、康复辅助，运营长者食堂、老年活动室。
工作要求：遵守单位工作制度，有责任心，热爱养老服务，按时上下班。
</t>
  </si>
  <si>
    <t>王子华
0938-5621277</t>
  </si>
  <si>
    <t>中共甘谷县委社会工作部</t>
  </si>
  <si>
    <t>社会工作服务协理员</t>
  </si>
  <si>
    <t>基层人力资源和社会保障公共服务类岗位</t>
  </si>
  <si>
    <r>
      <rPr>
        <sz val="9"/>
        <rFont val="宋体"/>
        <charset val="134"/>
      </rPr>
      <t>工作内容：协助开展机关综合性工作、党建引领基层治理、新兴领域党建和志愿服务等工作。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工作要求：高中及以上学历，能够熟练操作计算机相关软件，有全国社会工作者职业资格证书者优先。</t>
    </r>
  </si>
  <si>
    <t>甘谷县新广场统办大楼1204室</t>
  </si>
  <si>
    <t>牛维鹏 
18393502590</t>
  </si>
  <si>
    <t>甘谷县市场监督管理局</t>
  </si>
  <si>
    <t>工作内容：负责县市场监督管理局办公大楼会议室、调解室等设施设备清洁及楼道卫生间的清扫。
工作要求：初中及以上学历，有健康证，吃苦耐劳，无严重疾病。</t>
  </si>
  <si>
    <t>甘谷县市场监督管理局
三楼307室</t>
  </si>
  <si>
    <t>张龙祥
13919656768</t>
  </si>
  <si>
    <t>食品药品监督协管员</t>
  </si>
  <si>
    <t>基层医疗卫生服务类岗位</t>
  </si>
  <si>
    <t>工作内容：协助巡查辖区食品餐饮店、药店等，收集整理食品药品安全监督信息并上报，协助开展食药普法。
工作要求：大专及以上学历，责任心强，熟练运用办公软件。</t>
  </si>
  <si>
    <t>甘谷县水土保持站</t>
  </si>
  <si>
    <t>水保员</t>
  </si>
  <si>
    <t>工作内容：参与水土保持宣传、资料发放等工作，提高群众水土保持意识；并协助开展淤地坝防汛抗旱、日常维护工作。
工作要求：身体健康、吃苦耐劳、工作积极主动、服从单位管理。</t>
  </si>
  <si>
    <t>甘谷县大像山镇南环路2号</t>
  </si>
  <si>
    <t>李跟彩
15809384019</t>
  </si>
  <si>
    <t>甘谷县司法局</t>
  </si>
  <si>
    <t>人民调解协理员</t>
  </si>
  <si>
    <t>基层法律服务类岗位</t>
  </si>
  <si>
    <t>工作内容：排查化解辖区矛盾纠纷，接待当事人、案件登记统计、文书档案管理，参与疑难纠纷调处                        工作要求：熟悉民事纠纷处理流程，沟通与共情能力强，有调解经验优先。</t>
  </si>
  <si>
    <t>李阳
17793152726</t>
  </si>
  <si>
    <t>普法宣传协管员</t>
  </si>
  <si>
    <t>工作内容：开展法治讲座、制作普法物料、运营宣传平台、协助普法活动组织与资料发放。     工作要求：会基础图文设计，表达能力强，熟悉基本法律知识。</t>
  </si>
  <si>
    <t>甘谷县劳动就业中心</t>
  </si>
  <si>
    <t>人力资源市场协管员</t>
  </si>
  <si>
    <t>工作内容：负责公共实训基地日常秩序维护；协助零工市场收集整理企业岗位信息、灵活务工人员求职信息；协助开展线下招聘会现场布置、秩序维护；岗位信息线上线下发布更新；求职群众引导咨询。 
工作要求：吃苦耐劳，善于与人沟通；严格遵守上下班值守制度；服从现场工作安排；能够适应招聘会加班值守。</t>
  </si>
  <si>
    <t>甘谷县西城区公共实训基地一楼</t>
  </si>
  <si>
    <t>王跃虎
0938-5638121</t>
  </si>
  <si>
    <t>甘谷县社会治安           综合治理中心</t>
  </si>
  <si>
    <t>三调(诉调、警调、访调）对接协管员</t>
  </si>
  <si>
    <t>工作内容：协助开展三调对接工作、法治宣传、群众接待，做好综治业务台账整理、系统录入，完成中心交办的其他工作任务。
工作要求：大专及以上学历，熟悉民事纠纷调处工作流程，善于沟通、共情能力较强，掌握基础办公操作技能，具有调解工作经验者优先。</t>
  </si>
  <si>
    <t>牛军艳
0938-5621311</t>
  </si>
  <si>
    <t>甘谷县政务服务中心</t>
  </si>
  <si>
    <t xml:space="preserve">工作内容：负责政务大厅内窗口桌椅、设施设备清洁及大厅卫生间的清扫。
工作要求：初中及以上学历，有健康证，吃苦耐劳，无传染病。
</t>
  </si>
  <si>
    <t>巩云霞
13830897881</t>
  </si>
  <si>
    <t>秩序维护员</t>
  </si>
  <si>
    <t>工作内容：负责政务大厅出入口值守巡逻及大厅外车辆停放引导，保障办事群众及窗口工作人员安全。
工作要求：无违法犯罪记录，责任心强，本地户口优先。</t>
  </si>
  <si>
    <t>甘谷县医疗保障局</t>
  </si>
  <si>
    <t>医保政策宣传员</t>
  </si>
  <si>
    <t xml:space="preserve">工作内容：协助开展医保政策宣传、群众接待，做好医保业务办理，完成中心交办的其他工作任务。
工作要求：熟悉医保政策，善于沟通、共情能力较强，掌握基础办公操作技能。
</t>
  </si>
  <si>
    <t>张斌
0938-5636111</t>
  </si>
  <si>
    <t>甘谷县科学技术协会</t>
  </si>
  <si>
    <t>科普宣传员</t>
  </si>
  <si>
    <t>工作内容：组织科普进社区，进校园活动；发放科普资料，解答居民日常科技提问。
工作要求：善于沟通，具有基础科普知识能够讲解科学知识，科普内容。</t>
  </si>
  <si>
    <t>甘谷县统办大楼1225室</t>
  </si>
  <si>
    <t>刘星雨
13919672855</t>
  </si>
  <si>
    <t>甘谷县退役军人事务局</t>
  </si>
  <si>
    <t>烈士陵园协管员</t>
  </si>
  <si>
    <t>工作内容：负责烈士陵园日常保洁、设施巡查、安全值守、祭扫保障及园区日常管护工作。
工作要求：政治合格、作风端正、服从管理、爱岗敬业，自觉维护陵园庄重肃穆环境。</t>
  </si>
  <si>
    <t>甘谷县烈士陵园</t>
  </si>
  <si>
    <t>苟德贵
13909387721</t>
  </si>
  <si>
    <t>中共甘谷县委统战部</t>
  </si>
  <si>
    <t>统战联络员</t>
  </si>
  <si>
    <t>工作内容：1.协助民主党派开展宣传教育、资料归档工作。
2、协助做好新的社会阶层人士信息摸排、联谊联络、活动组织、资料归档等工作。
工作要求：责任心强，有耐心，善于沟通。</t>
  </si>
  <si>
    <t>甘谷县大像山镇统办楼1018室</t>
  </si>
  <si>
    <t>王刚
15293588651</t>
  </si>
  <si>
    <t>民族宗教政策宣传员</t>
  </si>
  <si>
    <t>工作内容：1.协助各宗教团体落实宗教政策法规宣传、活动场所巡查、消防安全排查、信教群众服务、工作台账整理等日常事务；2.协助开展铸牢中华民族共同体意识宣传。
工作要求：高中及以上，责任心强，善于沟通，能严守工作保密纪律。</t>
  </si>
  <si>
    <t>甘谷县大像山公园管理所</t>
  </si>
  <si>
    <t>工作内容：大像山公园区域内硬化路面、办公地点等公共区域清扫、垃圾清运、垃圾分类等。
工作要求：身体健康、无传染病史、吃苦耐劳、工作积极主动、服从单位管理。</t>
  </si>
  <si>
    <t>甘谷县五里铺村五里铺新村292号</t>
  </si>
  <si>
    <t>巩瑞艳        15193829294</t>
  </si>
  <si>
    <t>水域环境巡查员</t>
  </si>
  <si>
    <t>工作内容：大像山公园人工湖清理水面垃圾，巡查通广渠，沟渠、排查排污等。
工作要求：身体健康、熟悉辖区内水域情况、能适应户外与汛期值守、吃苦耐劳、工作积极主动、服从单位管理。</t>
  </si>
  <si>
    <t>甘谷县天门山生态公园管理所</t>
  </si>
  <si>
    <t>工作内容：负责天门山辅道、柳湖公园、高速路口等公共区域清扫、垃圾清运、垃圾分类等。
工作要求：身体健康、无传染病史，吃苦耐劳，工作积极主动，服从单位管理。</t>
  </si>
  <si>
    <t>甘谷县南环路1号姜维广场</t>
  </si>
  <si>
    <t>王菩霞
18393506466</t>
  </si>
  <si>
    <t>甘谷县园林所</t>
  </si>
  <si>
    <t xml:space="preserve">工作内容：城区公园广场、高速辅道、示范段等公共区域的卫生清扫和保绿工作。
工作要求：严格遵守上下班制度，坚守工作岗位，服从统一调度、听从工作安排。
</t>
  </si>
  <si>
    <t>王小芳
15294351822</t>
  </si>
  <si>
    <t>公共设施管护员</t>
  </si>
  <si>
    <t xml:space="preserve">工作内容：巡查维护城区公园广场健身器材、休闲座椅、宣传栏等公共设施，及时报修并协助维修。
工作要求：严格遵守上下班制度，坚守工作岗位，服从统一调度、听从工作安排。
</t>
  </si>
  <si>
    <t>甘谷县环境卫生服务中心</t>
  </si>
  <si>
    <t xml:space="preserve">工作内容：城区主次干道全天巡回清扫保洁及公共基础设施的管理。
工作要求：吃苦耐劳、工作积极主动服从单位管理。
</t>
  </si>
  <si>
    <t>甘谷县滨河公园60号</t>
  </si>
  <si>
    <t>杨建子
15393092803</t>
  </si>
  <si>
    <t>人数合计（人）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</si>
</sst>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32" workbookViewId="0">
      <selection activeCell="K39" sqref="K39"/>
    </sheetView>
  </sheetViews>
  <sheetFormatPr defaultColWidth="9" defaultRowHeight="13.5"/>
  <cols>
    <col min="1" max="1" width="5.5" customWidth="1"/>
    <col min="2" max="2" width="18.8916666666667" style="1" customWidth="1"/>
    <col min="3" max="4" width="12.225" customWidth="1"/>
    <col min="5" max="5" width="19.125" style="1" customWidth="1"/>
    <col min="6" max="6" width="23" style="1" customWidth="1"/>
    <col min="7" max="7" width="19" style="1" customWidth="1"/>
    <col min="8" max="8" width="13.75" customWidth="1"/>
  </cols>
  <sheetData>
    <row r="1" ht="20" customHeight="1" spans="1:9">
      <c r="A1" s="2" t="s">
        <v>0</v>
      </c>
      <c r="B1" s="2"/>
      <c r="C1" s="2"/>
    </row>
    <row r="2" ht="39" customHeight="1" spans="1:9">
      <c r="A2" s="3" t="s">
        <v>1</v>
      </c>
      <c r="B2" s="4"/>
      <c r="C2" s="3"/>
      <c r="D2" s="3"/>
      <c r="E2" s="4"/>
      <c r="F2" s="3"/>
      <c r="G2" s="4"/>
      <c r="H2" s="3"/>
      <c r="I2" s="3"/>
    </row>
    <row r="3" ht="3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80" customHeight="1" spans="1:9">
      <c r="A4" s="6">
        <v>1</v>
      </c>
      <c r="B4" s="7" t="s">
        <v>11</v>
      </c>
      <c r="C4" s="7" t="s">
        <v>12</v>
      </c>
      <c r="D4" s="8">
        <v>1</v>
      </c>
      <c r="E4" s="7" t="s">
        <v>13</v>
      </c>
      <c r="F4" s="9" t="s">
        <v>14</v>
      </c>
      <c r="G4" s="7" t="s">
        <v>11</v>
      </c>
      <c r="H4" s="7" t="s">
        <v>15</v>
      </c>
      <c r="I4" s="6"/>
    </row>
    <row r="5" ht="71" customHeight="1" spans="1:9">
      <c r="A5" s="6"/>
      <c r="B5" s="7"/>
      <c r="C5" s="7" t="s">
        <v>16</v>
      </c>
      <c r="D5" s="6">
        <v>1</v>
      </c>
      <c r="E5" s="7" t="s">
        <v>13</v>
      </c>
      <c r="F5" s="10" t="s">
        <v>17</v>
      </c>
      <c r="G5" s="7"/>
      <c r="H5" s="7"/>
      <c r="I5" s="6"/>
    </row>
    <row r="6" ht="75" customHeight="1" spans="1:9">
      <c r="A6" s="6">
        <v>2</v>
      </c>
      <c r="B6" s="11" t="s">
        <v>18</v>
      </c>
      <c r="C6" s="8" t="s">
        <v>12</v>
      </c>
      <c r="D6" s="6">
        <v>1</v>
      </c>
      <c r="E6" s="7" t="s">
        <v>13</v>
      </c>
      <c r="F6" s="9" t="s">
        <v>19</v>
      </c>
      <c r="G6" s="6" t="s">
        <v>18</v>
      </c>
      <c r="H6" s="12" t="s">
        <v>20</v>
      </c>
      <c r="I6" s="13"/>
    </row>
    <row r="7" ht="80" customHeight="1" spans="1:9">
      <c r="A7" s="6">
        <v>3</v>
      </c>
      <c r="B7" s="6" t="s">
        <v>21</v>
      </c>
      <c r="C7" s="6" t="s">
        <v>22</v>
      </c>
      <c r="D7" s="14">
        <v>1</v>
      </c>
      <c r="E7" s="15" t="s">
        <v>23</v>
      </c>
      <c r="F7" s="16" t="s">
        <v>24</v>
      </c>
      <c r="G7" s="7" t="s">
        <v>25</v>
      </c>
      <c r="H7" s="7" t="s">
        <v>26</v>
      </c>
      <c r="I7" s="6"/>
    </row>
    <row r="8" ht="69" customHeight="1" spans="1:9">
      <c r="A8" s="6"/>
      <c r="B8" s="6"/>
      <c r="C8" s="6" t="s">
        <v>12</v>
      </c>
      <c r="D8" s="14">
        <v>1</v>
      </c>
      <c r="E8" s="7" t="s">
        <v>13</v>
      </c>
      <c r="F8" s="16" t="s">
        <v>27</v>
      </c>
      <c r="G8" s="7"/>
      <c r="H8" s="7"/>
      <c r="I8" s="6"/>
    </row>
    <row r="9" ht="59" customHeight="1" spans="1:9">
      <c r="A9" s="6">
        <v>4</v>
      </c>
      <c r="B9" s="11" t="s">
        <v>28</v>
      </c>
      <c r="C9" s="8" t="s">
        <v>12</v>
      </c>
      <c r="D9" s="14">
        <v>1</v>
      </c>
      <c r="E9" s="7" t="s">
        <v>13</v>
      </c>
      <c r="F9" s="9" t="s">
        <v>29</v>
      </c>
      <c r="G9" s="6" t="s">
        <v>28</v>
      </c>
      <c r="H9" s="12" t="s">
        <v>30</v>
      </c>
      <c r="I9" s="6"/>
    </row>
    <row r="10" ht="69" customHeight="1" spans="1:9">
      <c r="A10" s="6"/>
      <c r="B10" s="11"/>
      <c r="C10" s="7" t="s">
        <v>31</v>
      </c>
      <c r="D10" s="14">
        <v>1</v>
      </c>
      <c r="E10" s="8" t="s">
        <v>32</v>
      </c>
      <c r="F10" s="9" t="s">
        <v>33</v>
      </c>
      <c r="G10" s="6"/>
      <c r="H10" s="12"/>
      <c r="I10" s="6"/>
    </row>
    <row r="11" ht="83" customHeight="1" spans="1:9">
      <c r="A11" s="6"/>
      <c r="B11" s="11"/>
      <c r="C11" s="11" t="s">
        <v>34</v>
      </c>
      <c r="D11" s="14">
        <v>2</v>
      </c>
      <c r="E11" s="8" t="s">
        <v>32</v>
      </c>
      <c r="F11" s="9" t="s">
        <v>35</v>
      </c>
      <c r="G11" s="6"/>
      <c r="H11" s="12"/>
      <c r="I11" s="6"/>
    </row>
    <row r="12" ht="90" customHeight="1" spans="1:9">
      <c r="A12" s="6">
        <v>5</v>
      </c>
      <c r="B12" s="7" t="s">
        <v>36</v>
      </c>
      <c r="C12" s="7" t="s">
        <v>37</v>
      </c>
      <c r="D12" s="14">
        <v>3</v>
      </c>
      <c r="E12" s="15" t="s">
        <v>23</v>
      </c>
      <c r="F12" s="17" t="s">
        <v>38</v>
      </c>
      <c r="G12" s="7" t="s">
        <v>39</v>
      </c>
      <c r="H12" s="7" t="s">
        <v>40</v>
      </c>
      <c r="I12" s="6"/>
    </row>
    <row r="13" ht="88" customHeight="1" spans="1:9">
      <c r="A13" s="6"/>
      <c r="B13" s="7"/>
      <c r="C13" s="7" t="s">
        <v>41</v>
      </c>
      <c r="D13" s="14">
        <v>2</v>
      </c>
      <c r="E13" s="7" t="s">
        <v>32</v>
      </c>
      <c r="F13" s="10" t="s">
        <v>42</v>
      </c>
      <c r="G13" s="7"/>
      <c r="H13" s="7"/>
      <c r="I13" s="6"/>
    </row>
    <row r="14" ht="93" customHeight="1" spans="1:9">
      <c r="A14" s="6">
        <v>6</v>
      </c>
      <c r="B14" s="7" t="s">
        <v>43</v>
      </c>
      <c r="C14" s="7" t="s">
        <v>44</v>
      </c>
      <c r="D14" s="14">
        <v>2</v>
      </c>
      <c r="E14" s="7" t="s">
        <v>45</v>
      </c>
      <c r="F14" s="10" t="s">
        <v>46</v>
      </c>
      <c r="G14" s="7" t="s">
        <v>47</v>
      </c>
      <c r="H14" s="7" t="s">
        <v>48</v>
      </c>
      <c r="I14" s="7"/>
    </row>
    <row r="15" ht="86" customHeight="1" spans="1:9">
      <c r="A15" s="6"/>
      <c r="B15" s="7"/>
      <c r="C15" s="7" t="s">
        <v>49</v>
      </c>
      <c r="D15" s="14">
        <v>2</v>
      </c>
      <c r="E15" s="7" t="s">
        <v>13</v>
      </c>
      <c r="F15" s="10" t="s">
        <v>50</v>
      </c>
      <c r="G15" s="7"/>
      <c r="H15" s="7" t="s">
        <v>51</v>
      </c>
      <c r="I15" s="6"/>
    </row>
    <row r="16" ht="76" customHeight="1" spans="1:9">
      <c r="A16" s="6">
        <v>7</v>
      </c>
      <c r="B16" s="7" t="s">
        <v>52</v>
      </c>
      <c r="C16" s="7" t="s">
        <v>53</v>
      </c>
      <c r="D16" s="14">
        <v>8</v>
      </c>
      <c r="E16" s="7" t="s">
        <v>54</v>
      </c>
      <c r="F16" s="18" t="s">
        <v>55</v>
      </c>
      <c r="G16" s="7" t="s">
        <v>52</v>
      </c>
      <c r="H16" s="7" t="s">
        <v>56</v>
      </c>
      <c r="I16" s="6"/>
    </row>
    <row r="17" ht="120" customHeight="1" spans="1:9">
      <c r="A17" s="6">
        <v>8</v>
      </c>
      <c r="B17" s="11" t="s">
        <v>57</v>
      </c>
      <c r="C17" s="7" t="s">
        <v>58</v>
      </c>
      <c r="D17" s="14">
        <v>3</v>
      </c>
      <c r="E17" s="7" t="s">
        <v>13</v>
      </c>
      <c r="F17" s="10" t="s">
        <v>59</v>
      </c>
      <c r="G17" s="19" t="s">
        <v>57</v>
      </c>
      <c r="H17" s="7" t="s">
        <v>60</v>
      </c>
      <c r="I17" s="6"/>
    </row>
    <row r="18" ht="102" customHeight="1" spans="1:9">
      <c r="A18" s="6"/>
      <c r="B18" s="11"/>
      <c r="C18" s="6" t="s">
        <v>61</v>
      </c>
      <c r="D18" s="14">
        <v>3</v>
      </c>
      <c r="E18" s="7" t="s">
        <v>13</v>
      </c>
      <c r="F18" s="10" t="s">
        <v>62</v>
      </c>
      <c r="G18" s="20"/>
      <c r="H18" s="7"/>
      <c r="I18" s="6"/>
    </row>
    <row r="19" ht="76" customHeight="1" spans="1:9">
      <c r="A19" s="15">
        <v>9</v>
      </c>
      <c r="B19" s="21" t="s">
        <v>63</v>
      </c>
      <c r="C19" s="15" t="s">
        <v>12</v>
      </c>
      <c r="D19" s="14">
        <v>1</v>
      </c>
      <c r="E19" s="7" t="s">
        <v>13</v>
      </c>
      <c r="F19" s="16" t="s">
        <v>64</v>
      </c>
      <c r="G19" s="15" t="s">
        <v>65</v>
      </c>
      <c r="H19" s="7" t="s">
        <v>66</v>
      </c>
      <c r="I19" s="14"/>
    </row>
    <row r="20" ht="71" customHeight="1" spans="1:9">
      <c r="A20" s="6">
        <v>10</v>
      </c>
      <c r="B20" s="11" t="s">
        <v>67</v>
      </c>
      <c r="C20" s="8" t="s">
        <v>22</v>
      </c>
      <c r="D20" s="14">
        <v>1</v>
      </c>
      <c r="E20" s="15" t="s">
        <v>23</v>
      </c>
      <c r="F20" s="9" t="s">
        <v>68</v>
      </c>
      <c r="G20" s="6" t="s">
        <v>69</v>
      </c>
      <c r="H20" s="12" t="s">
        <v>70</v>
      </c>
      <c r="I20" s="14"/>
    </row>
    <row r="21" ht="95" customHeight="1" spans="1:9">
      <c r="A21" s="6">
        <v>11</v>
      </c>
      <c r="B21" s="11" t="s">
        <v>71</v>
      </c>
      <c r="C21" s="7" t="s">
        <v>72</v>
      </c>
      <c r="D21" s="14">
        <v>1</v>
      </c>
      <c r="E21" s="15" t="s">
        <v>54</v>
      </c>
      <c r="F21" s="9" t="s">
        <v>73</v>
      </c>
      <c r="G21" s="6" t="s">
        <v>74</v>
      </c>
      <c r="H21" s="12" t="s">
        <v>75</v>
      </c>
      <c r="I21" s="14"/>
    </row>
    <row r="22" ht="80" customHeight="1" spans="1:9">
      <c r="A22" s="6">
        <v>12</v>
      </c>
      <c r="B22" s="7" t="s">
        <v>76</v>
      </c>
      <c r="C22" s="7" t="s">
        <v>22</v>
      </c>
      <c r="D22" s="14">
        <v>1</v>
      </c>
      <c r="E22" s="16" t="s">
        <v>23</v>
      </c>
      <c r="F22" s="16" t="s">
        <v>77</v>
      </c>
      <c r="G22" s="7" t="s">
        <v>78</v>
      </c>
      <c r="H22" s="7" t="s">
        <v>79</v>
      </c>
      <c r="I22" s="14"/>
    </row>
    <row r="23" ht="76" customHeight="1" spans="1:9">
      <c r="A23" s="6">
        <v>13</v>
      </c>
      <c r="B23" s="11" t="s">
        <v>80</v>
      </c>
      <c r="C23" s="8" t="s">
        <v>81</v>
      </c>
      <c r="D23" s="14">
        <v>4</v>
      </c>
      <c r="E23" s="8" t="s">
        <v>32</v>
      </c>
      <c r="F23" s="9" t="s">
        <v>82</v>
      </c>
      <c r="G23" s="6" t="s">
        <v>83</v>
      </c>
      <c r="H23" s="12" t="s">
        <v>84</v>
      </c>
      <c r="I23" s="6"/>
    </row>
    <row r="24" ht="81" customHeight="1" spans="1:9">
      <c r="A24" s="6">
        <v>14</v>
      </c>
      <c r="B24" s="11" t="s">
        <v>85</v>
      </c>
      <c r="C24" s="8" t="s">
        <v>86</v>
      </c>
      <c r="D24" s="14">
        <v>2</v>
      </c>
      <c r="E24" s="8" t="s">
        <v>45</v>
      </c>
      <c r="F24" s="9" t="s">
        <v>87</v>
      </c>
      <c r="G24" s="6" t="s">
        <v>85</v>
      </c>
      <c r="H24" s="12" t="s">
        <v>88</v>
      </c>
      <c r="I24" s="14"/>
    </row>
    <row r="25" ht="85" customHeight="1" spans="1:9">
      <c r="A25" s="6">
        <v>15</v>
      </c>
      <c r="B25" s="22" t="s">
        <v>89</v>
      </c>
      <c r="C25" s="22" t="s">
        <v>90</v>
      </c>
      <c r="D25" s="14">
        <v>4</v>
      </c>
      <c r="E25" s="22" t="s">
        <v>91</v>
      </c>
      <c r="F25" s="9" t="s">
        <v>92</v>
      </c>
      <c r="G25" s="7" t="s">
        <v>93</v>
      </c>
      <c r="H25" s="15" t="s">
        <v>94</v>
      </c>
      <c r="I25" s="23"/>
    </row>
    <row r="26" ht="78" customHeight="1" spans="1:9">
      <c r="A26" s="6">
        <v>16</v>
      </c>
      <c r="B26" s="7" t="s">
        <v>95</v>
      </c>
      <c r="C26" s="7" t="s">
        <v>12</v>
      </c>
      <c r="D26" s="14">
        <v>2</v>
      </c>
      <c r="E26" s="7" t="s">
        <v>13</v>
      </c>
      <c r="F26" s="18" t="s">
        <v>96</v>
      </c>
      <c r="G26" s="7" t="s">
        <v>97</v>
      </c>
      <c r="H26" s="7" t="s">
        <v>98</v>
      </c>
      <c r="I26" s="14"/>
    </row>
    <row r="27" ht="70" customHeight="1" spans="1:9">
      <c r="A27" s="6"/>
      <c r="B27" s="7"/>
      <c r="C27" s="7" t="s">
        <v>99</v>
      </c>
      <c r="D27" s="14">
        <v>2</v>
      </c>
      <c r="E27" s="7" t="s">
        <v>100</v>
      </c>
      <c r="F27" s="10" t="s">
        <v>101</v>
      </c>
      <c r="G27" s="7"/>
      <c r="H27" s="7"/>
      <c r="I27" s="14"/>
    </row>
    <row r="28" ht="81" customHeight="1" spans="1:9">
      <c r="A28" s="7">
        <v>17</v>
      </c>
      <c r="B28" s="7" t="s">
        <v>102</v>
      </c>
      <c r="C28" s="7" t="s">
        <v>103</v>
      </c>
      <c r="D28" s="7">
        <v>1</v>
      </c>
      <c r="E28" s="7" t="s">
        <v>54</v>
      </c>
      <c r="F28" s="10" t="s">
        <v>104</v>
      </c>
      <c r="G28" s="7" t="s">
        <v>105</v>
      </c>
      <c r="H28" s="7" t="s">
        <v>106</v>
      </c>
      <c r="I28" s="7"/>
    </row>
    <row r="29" ht="83" customHeight="1" spans="1:9">
      <c r="A29" s="6">
        <v>18</v>
      </c>
      <c r="B29" s="21" t="s">
        <v>107</v>
      </c>
      <c r="C29" s="7" t="s">
        <v>108</v>
      </c>
      <c r="D29" s="14">
        <v>1</v>
      </c>
      <c r="E29" s="7" t="s">
        <v>109</v>
      </c>
      <c r="F29" s="18" t="s">
        <v>110</v>
      </c>
      <c r="G29" s="15" t="s">
        <v>107</v>
      </c>
      <c r="H29" s="7" t="s">
        <v>111</v>
      </c>
      <c r="I29" s="14"/>
    </row>
    <row r="30" ht="66" customHeight="1" spans="1:9">
      <c r="A30" s="6"/>
      <c r="B30" s="21"/>
      <c r="C30" s="7" t="s">
        <v>112</v>
      </c>
      <c r="D30" s="14">
        <v>2</v>
      </c>
      <c r="E30" s="7" t="s">
        <v>109</v>
      </c>
      <c r="F30" s="18" t="s">
        <v>113</v>
      </c>
      <c r="G30" s="15"/>
      <c r="H30" s="7"/>
      <c r="I30" s="14"/>
    </row>
    <row r="31" ht="130" customHeight="1" spans="1:9">
      <c r="A31" s="14">
        <v>19</v>
      </c>
      <c r="B31" s="21" t="s">
        <v>114</v>
      </c>
      <c r="C31" s="7" t="s">
        <v>115</v>
      </c>
      <c r="D31" s="21">
        <v>2</v>
      </c>
      <c r="E31" s="24" t="s">
        <v>91</v>
      </c>
      <c r="F31" s="10" t="s">
        <v>116</v>
      </c>
      <c r="G31" s="24" t="s">
        <v>117</v>
      </c>
      <c r="H31" s="24" t="s">
        <v>118</v>
      </c>
      <c r="I31" s="21"/>
    </row>
    <row r="32" ht="114" customHeight="1" spans="1:9">
      <c r="A32" s="6">
        <v>20</v>
      </c>
      <c r="B32" s="8" t="s">
        <v>119</v>
      </c>
      <c r="C32" s="8" t="s">
        <v>120</v>
      </c>
      <c r="D32" s="8">
        <v>4</v>
      </c>
      <c r="E32" s="8" t="s">
        <v>109</v>
      </c>
      <c r="F32" s="9" t="s">
        <v>121</v>
      </c>
      <c r="G32" s="6" t="s">
        <v>119</v>
      </c>
      <c r="H32" s="12" t="s">
        <v>122</v>
      </c>
      <c r="I32" s="6"/>
    </row>
    <row r="33" ht="63" customHeight="1" spans="1:9">
      <c r="A33" s="6">
        <v>21</v>
      </c>
      <c r="B33" s="7" t="s">
        <v>123</v>
      </c>
      <c r="C33" s="7" t="s">
        <v>12</v>
      </c>
      <c r="D33" s="14">
        <v>1</v>
      </c>
      <c r="E33" s="7" t="s">
        <v>13</v>
      </c>
      <c r="F33" s="18" t="s">
        <v>124</v>
      </c>
      <c r="G33" s="7" t="s">
        <v>123</v>
      </c>
      <c r="H33" s="7" t="s">
        <v>125</v>
      </c>
      <c r="I33" s="14"/>
    </row>
    <row r="34" ht="72" customHeight="1" spans="1:9">
      <c r="A34" s="6"/>
      <c r="B34" s="7"/>
      <c r="C34" s="7" t="s">
        <v>126</v>
      </c>
      <c r="D34" s="14">
        <v>2</v>
      </c>
      <c r="E34" s="7" t="s">
        <v>13</v>
      </c>
      <c r="F34" s="18" t="s">
        <v>127</v>
      </c>
      <c r="G34" s="7"/>
      <c r="H34" s="7"/>
      <c r="I34" s="14"/>
    </row>
    <row r="35" ht="81" customHeight="1" spans="1:9">
      <c r="A35" s="6">
        <v>22</v>
      </c>
      <c r="B35" s="7" t="s">
        <v>128</v>
      </c>
      <c r="C35" s="7" t="s">
        <v>129</v>
      </c>
      <c r="D35" s="14">
        <v>3</v>
      </c>
      <c r="E35" s="7" t="s">
        <v>100</v>
      </c>
      <c r="F35" s="18" t="s">
        <v>130</v>
      </c>
      <c r="G35" s="7" t="s">
        <v>128</v>
      </c>
      <c r="H35" s="7" t="s">
        <v>131</v>
      </c>
      <c r="I35" s="14"/>
    </row>
    <row r="36" ht="73" customHeight="1" spans="1:9">
      <c r="A36" s="6">
        <v>23</v>
      </c>
      <c r="B36" s="7" t="s">
        <v>132</v>
      </c>
      <c r="C36" s="7" t="s">
        <v>133</v>
      </c>
      <c r="D36" s="14">
        <v>1</v>
      </c>
      <c r="E36" s="7" t="s">
        <v>23</v>
      </c>
      <c r="F36" s="18" t="s">
        <v>134</v>
      </c>
      <c r="G36" s="7" t="s">
        <v>135</v>
      </c>
      <c r="H36" s="7" t="s">
        <v>136</v>
      </c>
      <c r="I36" s="14"/>
    </row>
    <row r="37" ht="72" customHeight="1" spans="1:9">
      <c r="A37" s="14">
        <v>24</v>
      </c>
      <c r="B37" s="12" t="s">
        <v>137</v>
      </c>
      <c r="C37" s="12" t="s">
        <v>138</v>
      </c>
      <c r="D37" s="14">
        <v>2</v>
      </c>
      <c r="E37" s="7" t="s">
        <v>13</v>
      </c>
      <c r="F37" s="25" t="s">
        <v>139</v>
      </c>
      <c r="G37" s="12" t="s">
        <v>140</v>
      </c>
      <c r="H37" s="12" t="s">
        <v>141</v>
      </c>
      <c r="I37" s="14"/>
    </row>
    <row r="38" ht="85" customHeight="1" spans="1:9">
      <c r="A38" s="26">
        <v>25</v>
      </c>
      <c r="B38" s="27" t="s">
        <v>142</v>
      </c>
      <c r="C38" s="8" t="s">
        <v>143</v>
      </c>
      <c r="D38" s="14">
        <v>1</v>
      </c>
      <c r="E38" s="7" t="s">
        <v>23</v>
      </c>
      <c r="F38" s="9" t="s">
        <v>144</v>
      </c>
      <c r="G38" s="19" t="s">
        <v>145</v>
      </c>
      <c r="H38" s="28" t="s">
        <v>146</v>
      </c>
      <c r="I38" s="29"/>
    </row>
    <row r="39" ht="107" customHeight="1" spans="1:9">
      <c r="A39" s="30"/>
      <c r="B39" s="31"/>
      <c r="C39" s="7" t="s">
        <v>147</v>
      </c>
      <c r="D39" s="14">
        <v>1</v>
      </c>
      <c r="E39" s="7" t="s">
        <v>23</v>
      </c>
      <c r="F39" s="18" t="s">
        <v>148</v>
      </c>
      <c r="G39" s="20"/>
      <c r="H39" s="32"/>
      <c r="I39" s="33"/>
    </row>
    <row r="40" ht="73" customHeight="1" spans="1:9">
      <c r="A40" s="6">
        <v>26</v>
      </c>
      <c r="B40" s="21" t="s">
        <v>149</v>
      </c>
      <c r="C40" s="24" t="s">
        <v>12</v>
      </c>
      <c r="D40" s="14">
        <v>2</v>
      </c>
      <c r="E40" s="7" t="s">
        <v>13</v>
      </c>
      <c r="F40" s="34" t="s">
        <v>150</v>
      </c>
      <c r="G40" s="15" t="s">
        <v>151</v>
      </c>
      <c r="H40" s="7" t="s">
        <v>152</v>
      </c>
      <c r="I40" s="14"/>
    </row>
    <row r="41" ht="84" customHeight="1" spans="1:9">
      <c r="A41" s="6"/>
      <c r="B41" s="21"/>
      <c r="C41" s="7" t="s">
        <v>153</v>
      </c>
      <c r="D41" s="14">
        <v>2</v>
      </c>
      <c r="E41" s="7" t="s">
        <v>13</v>
      </c>
      <c r="F41" s="34" t="s">
        <v>154</v>
      </c>
      <c r="G41" s="15"/>
      <c r="H41" s="7"/>
      <c r="I41" s="14"/>
    </row>
    <row r="42" ht="75" customHeight="1" spans="1:9">
      <c r="A42" s="8">
        <v>27</v>
      </c>
      <c r="B42" s="8" t="s">
        <v>155</v>
      </c>
      <c r="C42" s="11" t="s">
        <v>12</v>
      </c>
      <c r="D42" s="14">
        <v>4</v>
      </c>
      <c r="E42" s="7" t="s">
        <v>13</v>
      </c>
      <c r="F42" s="9" t="s">
        <v>156</v>
      </c>
      <c r="G42" s="8" t="s">
        <v>157</v>
      </c>
      <c r="H42" s="15" t="s">
        <v>158</v>
      </c>
      <c r="I42" s="8"/>
    </row>
    <row r="43" ht="72" customHeight="1" spans="1:9">
      <c r="A43" s="14">
        <v>28</v>
      </c>
      <c r="B43" s="8" t="s">
        <v>159</v>
      </c>
      <c r="C43" s="8" t="s">
        <v>12</v>
      </c>
      <c r="D43" s="8">
        <v>5</v>
      </c>
      <c r="E43" s="7" t="s">
        <v>13</v>
      </c>
      <c r="F43" s="9" t="s">
        <v>160</v>
      </c>
      <c r="G43" s="8" t="s">
        <v>159</v>
      </c>
      <c r="H43" s="8" t="s">
        <v>161</v>
      </c>
      <c r="I43" s="8"/>
    </row>
    <row r="44" ht="82" customHeight="1" spans="1:9">
      <c r="A44" s="14"/>
      <c r="B44" s="8"/>
      <c r="C44" s="8" t="s">
        <v>162</v>
      </c>
      <c r="D44" s="8">
        <v>4</v>
      </c>
      <c r="E44" s="7" t="s">
        <v>13</v>
      </c>
      <c r="F44" s="9" t="s">
        <v>163</v>
      </c>
      <c r="G44" s="8"/>
      <c r="H44" s="8"/>
      <c r="I44" s="8"/>
    </row>
    <row r="45" ht="74" customHeight="1" spans="1:9">
      <c r="A45" s="6">
        <v>29</v>
      </c>
      <c r="B45" s="11" t="s">
        <v>164</v>
      </c>
      <c r="C45" s="8" t="s">
        <v>12</v>
      </c>
      <c r="D45" s="14">
        <v>8</v>
      </c>
      <c r="E45" s="7" t="s">
        <v>13</v>
      </c>
      <c r="F45" s="9" t="s">
        <v>165</v>
      </c>
      <c r="G45" s="6" t="s">
        <v>166</v>
      </c>
      <c r="H45" s="12" t="s">
        <v>167</v>
      </c>
      <c r="I45" s="14"/>
    </row>
    <row r="46" ht="49" customHeight="1" spans="1:9">
      <c r="A46" s="14"/>
      <c r="B46" s="14" t="s">
        <v>168</v>
      </c>
      <c r="C46" s="14"/>
      <c r="D46" s="14">
        <f>SUM(D4:D45)</f>
        <v>96</v>
      </c>
      <c r="E46" s="14"/>
      <c r="F46" s="14"/>
      <c r="G46" s="14"/>
      <c r="H46" s="14"/>
      <c r="I46" s="14"/>
    </row>
    <row r="47" ht="35" customHeight="1"/>
    <row r="48" ht="35" customHeight="1"/>
    <row r="49" ht="35" customHeight="1"/>
    <row r="50" ht="35" customHeight="1"/>
    <row r="51" ht="35" customHeight="1"/>
    <row r="52" ht="35" customHeight="1"/>
    <row r="53" ht="35" customHeight="1"/>
    <row r="54" ht="35" customHeight="1"/>
    <row r="55" ht="35" customHeight="1"/>
    <row r="56" ht="35" customHeight="1"/>
  </sheetData>
  <mergeCells count="61">
    <mergeCell ref="A1:C1"/>
    <mergeCell ref="A2:I2"/>
    <mergeCell ref="B46:C46"/>
    <mergeCell ref="A4:A5"/>
    <mergeCell ref="A7:A8"/>
    <mergeCell ref="A9:A11"/>
    <mergeCell ref="A12:A13"/>
    <mergeCell ref="A14:A15"/>
    <mergeCell ref="A17:A18"/>
    <mergeCell ref="A26:A27"/>
    <mergeCell ref="A29:A30"/>
    <mergeCell ref="A33:A34"/>
    <mergeCell ref="A38:A39"/>
    <mergeCell ref="A40:A41"/>
    <mergeCell ref="A43:A44"/>
    <mergeCell ref="B4:B5"/>
    <mergeCell ref="B7:B8"/>
    <mergeCell ref="B9:B11"/>
    <mergeCell ref="B12:B13"/>
    <mergeCell ref="B14:B15"/>
    <mergeCell ref="B17:B18"/>
    <mergeCell ref="B26:B27"/>
    <mergeCell ref="B29:B30"/>
    <mergeCell ref="B33:B34"/>
    <mergeCell ref="B38:B39"/>
    <mergeCell ref="B40:B41"/>
    <mergeCell ref="B43:B44"/>
    <mergeCell ref="G4:G5"/>
    <mergeCell ref="G7:G8"/>
    <mergeCell ref="G9:G11"/>
    <mergeCell ref="G12:G13"/>
    <mergeCell ref="G14:G15"/>
    <mergeCell ref="G17:G18"/>
    <mergeCell ref="G26:G27"/>
    <mergeCell ref="G29:G30"/>
    <mergeCell ref="G33:G34"/>
    <mergeCell ref="G38:G39"/>
    <mergeCell ref="G40:G41"/>
    <mergeCell ref="G43:G44"/>
    <mergeCell ref="H4:H5"/>
    <mergeCell ref="H7:H8"/>
    <mergeCell ref="H9:H11"/>
    <mergeCell ref="H12:H13"/>
    <mergeCell ref="H17:H18"/>
    <mergeCell ref="H26:H27"/>
    <mergeCell ref="H29:H30"/>
    <mergeCell ref="H33:H34"/>
    <mergeCell ref="H38:H39"/>
    <mergeCell ref="H40:H41"/>
    <mergeCell ref="H43:H44"/>
    <mergeCell ref="I4:I5"/>
    <mergeCell ref="I7:I8"/>
    <mergeCell ref="I9:I11"/>
    <mergeCell ref="I12:I13"/>
    <mergeCell ref="I17:I18"/>
    <mergeCell ref="I26:I27"/>
    <mergeCell ref="I29:I30"/>
    <mergeCell ref="I33:I34"/>
    <mergeCell ref="I38:I39"/>
    <mergeCell ref="I40:I41"/>
    <mergeCell ref="I43:I44"/>
  </mergeCells>
  <dataValidations count="1">
    <dataValidation type="list" allowBlank="1" showInputMessage="1" showErrorMessage="1" sqref="E4:E9 E12:E22 E25:E31 E33:E45">
      <formula1>"基层人力资源和社会保障公共服务类岗位,基层市政公共管理类岗位,基层公共环境与设施管理服务类岗位,基层农业服务类岗位,基层医疗卫生服务类岗位,基层文化科技服务类岗位,基层法律服务类岗位,基层民政(拖老托幼)助残服务类岗位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flyhu</cp:lastModifiedBy>
  <dcterms:created xsi:type="dcterms:W3CDTF">2023-05-12T11:15:00Z</dcterms:created>
  <dcterms:modified xsi:type="dcterms:W3CDTF">2026-08-27T02:20:10Z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4FED33B6BA744D8F83CFF036BCDE8A31_13</vt:lpwstr>
  </property>
  <property fmtid="{D5CDD505-2E9C-101B-9397-08002B2CF9AE}" pid="4" name="CalculationRule">
    <vt:i4>0</vt:i4>
  </property>
</Properties>
</file>