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_FilterDatabase" localSheetId="0" hidden="1">Sheet1!$A$3:$H$18</definedName>
    <definedName name="_xlnm.Print_Area" localSheetId="0">Sheet1!$A$1:$H$19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<sst xmlns="http://schemas.openxmlformats.org/spreadsheetml/2006/main" count="93" uniqueCount="84">
  <si>
    <t>2026年县直单位城镇公益性岗位招聘计划表</t>
  </si>
  <si>
    <t>序号</t>
  </si>
  <si>
    <t>招聘单位</t>
  </si>
  <si>
    <t>工作岗位</t>
  </si>
  <si>
    <t>岗位数量</t>
  </si>
  <si>
    <t>工作内容</t>
  </si>
  <si>
    <t>招用条件</t>
  </si>
  <si>
    <t>咨询电话</t>
  </si>
  <si>
    <t>单位地址</t>
  </si>
  <si>
    <t>中共沂南县委社会工作部</t>
  </si>
  <si>
    <t>社会治理岗</t>
  </si>
  <si>
    <t>协助从事办公室公文办理、会务安排、档案、值班等。</t>
  </si>
  <si>
    <t>35周岁以下，全日制大专学历以上。能够熟练使用各种办公软件，持有助理社会工作师、社会工作师资格证书的优先录用。</t>
  </si>
  <si>
    <t>0539-3221632</t>
  </si>
  <si>
    <t>沂南县人民政府人大楼一楼</t>
  </si>
  <si>
    <t>互助帮扶岗</t>
  </si>
  <si>
    <t>协助从事志愿服务活动开展，培育志愿精神、志愿文化。</t>
  </si>
  <si>
    <t>沂南县公安局</t>
  </si>
  <si>
    <t>治安巡防协管岗位</t>
  </si>
  <si>
    <t>协助民警从事非涉密文件材料的整理、通知的上传下达，非涉密档案材料的整理归档、维护管理、值班等行政助理、窗口服务、护校安园、值班备勤、警务保障服务等工作。</t>
  </si>
  <si>
    <t>身体健康，大专及以上学历，熟练使用办公软件</t>
  </si>
  <si>
    <t>0539-3775428</t>
  </si>
  <si>
    <t>沂南县公安局振兴路18号</t>
  </si>
  <si>
    <t>沂南县综合行政执法局</t>
  </si>
  <si>
    <r>
      <rPr>
        <sz val="12"/>
        <color rgb="FF000000"/>
        <rFont val="仿宋_GB2312"/>
        <charset val="134"/>
      </rPr>
      <t>人居环境管护岗</t>
    </r>
    <r>
      <rPr>
        <sz val="12"/>
        <color rgb="FF000000"/>
        <rFont val="仿宋_GB2312"/>
        <charset val="134"/>
      </rPr>
      <t xml:space="preserve"> </t>
    </r>
  </si>
  <si>
    <t>外勤工作，协助市容秩序、公园管护，排查各类违规行为，做好劝导上报，台账整理及工单处置回复等工作。</t>
  </si>
  <si>
    <t>责任心强，吃苦耐劳，大专及以上学历，年龄４０周岁以下。</t>
  </si>
  <si>
    <t>0539-3787766</t>
  </si>
  <si>
    <t>沂南县文化路60号</t>
  </si>
  <si>
    <t>沂南县教育和体育局（汶河实验学校）</t>
  </si>
  <si>
    <t>公共环境卫生岗</t>
  </si>
  <si>
    <t>主要完成学校主要区域卫生服务工作，重点场所卫生巡查和消杀工作及后勤辅助工作。</t>
  </si>
  <si>
    <t>遵守法律法规，吃苦耐劳，服从组织安排，身体健康，能够完成工作任务。</t>
  </si>
  <si>
    <t>0539-3223369</t>
  </si>
  <si>
    <t>沂南县迎春路与西外环交汇处向东150米</t>
  </si>
  <si>
    <t>沂南县教育和体育局（城阳实验学校）</t>
  </si>
  <si>
    <t>沂南县丹阳路109号（大庄镇金佛社区以东）</t>
  </si>
  <si>
    <t>沂南县交通运输局</t>
  </si>
  <si>
    <t>道路巡护岗</t>
  </si>
  <si>
    <t>道路养护、驾驶洒水车、扫路车</t>
  </si>
  <si>
    <t>年龄45周岁及以下；有驾驶证B证；有特种车辆操作经验者优先。</t>
  </si>
  <si>
    <t>0539-2659159</t>
  </si>
  <si>
    <t>沂南县花山路63号</t>
  </si>
  <si>
    <t>道路交通协管岗</t>
  </si>
  <si>
    <t>业务辅助</t>
  </si>
  <si>
    <t>大专以上学历；熟悉电脑，熟练运用办公软件；年龄40周岁及以下。</t>
  </si>
  <si>
    <t>沂南县医疗保障局</t>
  </si>
  <si>
    <t>民生综合协理岗</t>
  </si>
  <si>
    <t>辅助医保经办服务工作</t>
  </si>
  <si>
    <t>大专以上学历，能熟练使用电脑，责任心强，善于学习，身体健康，能适应岗位工作要求。临床、护理等医疗相关专业</t>
  </si>
  <si>
    <t>0539-3227009</t>
  </si>
  <si>
    <t>沂南县志华大厦A栋14楼</t>
  </si>
  <si>
    <t>沂南县信访局</t>
  </si>
  <si>
    <t>办公业务辅助工作</t>
  </si>
  <si>
    <t>40周岁及以下，全日制大专及以上学历，熟练应用电脑办公软件。</t>
  </si>
  <si>
    <t>0539-3221662</t>
  </si>
  <si>
    <t>沂南县人民路42号</t>
  </si>
  <si>
    <t>来访接待辅助工作</t>
  </si>
  <si>
    <t>40周岁及以下，全日制大专及以上学历，熟练应用电脑办公软件，建议男性报考。</t>
  </si>
  <si>
    <t>沂南县残疾人联合会</t>
  </si>
  <si>
    <t>助残帮扶岗</t>
  </si>
  <si>
    <t>从事残疾人服务工作</t>
  </si>
  <si>
    <t>符合招聘范围，具有全日制大专及以上学历，40周岁及以下，熟悉常用办公软件操作，具有一定的沟通能力。</t>
  </si>
  <si>
    <t>0539-3222287</t>
  </si>
  <si>
    <t>沂南县城银杏路624号</t>
  </si>
  <si>
    <t>沂南县融媒体中心</t>
  </si>
  <si>
    <t>基层公共文化服务岗</t>
  </si>
  <si>
    <t>从事双堠朝山、岸堤艾山差转台机房值班工作</t>
  </si>
  <si>
    <t>符合招聘范围的人员，55周岁及以下，能适应长期在山上机房24小时执勤工作。</t>
  </si>
  <si>
    <t>0539-7372011</t>
  </si>
  <si>
    <t>沂南县卧龙山路9号</t>
  </si>
  <si>
    <t>沂南县总工会</t>
  </si>
  <si>
    <t>文化宣传协理岗</t>
  </si>
  <si>
    <t>辅助做好职工服务工作</t>
  </si>
  <si>
    <t>1、优先使用困难家庭离校未就业高校毕业生和35周岁以下人员；
2、具有大专及以上文化程度（以学信网验证报告为准）；
3、身心健康，无不良嗜好。具有较好的沟通协调能力，掌握计算机操作基础知识，熟练使用日常办公软件。</t>
  </si>
  <si>
    <t>0539-3225556</t>
  </si>
  <si>
    <t>沂南县志华大厦A座14楼</t>
  </si>
  <si>
    <t>沂南县人力资源和社会保障局</t>
  </si>
  <si>
    <t>基层人社服务岗</t>
  </si>
  <si>
    <t>从事人社服务日常业务辅助性工作</t>
  </si>
  <si>
    <t>符合招聘范围，具有大专及以上学历，40周岁及以下人员，细心认真，责任心强，能熟练操作计算机，具有一定的沟通能力</t>
  </si>
  <si>
    <t>0539-3255958</t>
  </si>
  <si>
    <t>沂南县历山路1012号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</si>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</sst>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  <cellStyle name="常规 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6" workbookViewId="0">
      <selection activeCell="G10" sqref="G10:G11"/>
    </sheetView>
  </sheetViews>
  <sheetFormatPr defaultColWidth="9" defaultRowHeight="14.25" outlineLevelCol="7"/>
  <cols>
    <col min="1" max="1" width="6.875" customWidth="1"/>
    <col min="2" max="2" width="19.25" customWidth="1"/>
    <col min="3" max="3" width="15.5" customWidth="1"/>
    <col min="5" max="5" width="19.125" customWidth="1"/>
    <col min="6" max="6" width="51.375" customWidth="1"/>
    <col min="7" max="7" width="13.875" style="2" customWidth="1"/>
    <col min="8" max="8" width="34" customWidth="1"/>
    <col min="9" max="9" width="12.625"/>
    <col min="10" max="10" width="40.37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.75" customHeight="1" spans="1:4">
      <c r="A2" s="4"/>
      <c r="B2" s="4"/>
      <c r="C2" s="4"/>
      <c r="D2" s="4"/>
    </row>
    <row r="3" s="1" customFormat="1" ht="30.75" customHeight="1" spans="1:8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customFormat="1" ht="40.5" spans="1:8">
      <c r="A4" s="7">
        <v>1</v>
      </c>
      <c r="B4" s="8" t="s">
        <v>9</v>
      </c>
      <c r="C4" s="9" t="s">
        <v>10</v>
      </c>
      <c r="D4" s="9">
        <v>1</v>
      </c>
      <c r="E4" s="16" t="s">
        <v>11</v>
      </c>
      <c r="F4" s="16" t="s">
        <v>12</v>
      </c>
      <c r="G4" s="9" t="s">
        <v>13</v>
      </c>
      <c r="H4" s="8" t="s">
        <v>14</v>
      </c>
    </row>
    <row r="5" customFormat="1" ht="40.5" spans="1:8">
      <c r="A5" s="10"/>
      <c r="B5" s="11"/>
      <c r="C5" s="9" t="s">
        <v>15</v>
      </c>
      <c r="D5" s="9">
        <v>1</v>
      </c>
      <c r="E5" s="16" t="s">
        <v>16</v>
      </c>
      <c r="F5" s="16" t="s">
        <v>12</v>
      </c>
      <c r="G5" s="9" t="s">
        <v>13</v>
      </c>
      <c r="H5" s="11"/>
    </row>
    <row r="6" customFormat="1" ht="121.5" spans="1:8">
      <c r="A6" s="12">
        <v>2</v>
      </c>
      <c r="B6" s="13" t="s">
        <v>17</v>
      </c>
      <c r="C6" s="9" t="s">
        <v>18</v>
      </c>
      <c r="D6" s="9">
        <v>5</v>
      </c>
      <c r="E6" s="27" t="s">
        <v>19</v>
      </c>
      <c r="F6" s="16" t="s">
        <v>20</v>
      </c>
      <c r="G6" s="9" t="s">
        <v>21</v>
      </c>
      <c r="H6" s="9" t="s">
        <v>22</v>
      </c>
    </row>
    <row r="7" customFormat="1" ht="85.5" spans="1:8">
      <c r="A7" s="12">
        <v>3</v>
      </c>
      <c r="B7" s="14" t="s">
        <v>23</v>
      </c>
      <c r="C7" s="14" t="s">
        <v>24</v>
      </c>
      <c r="D7" s="15">
        <v>4</v>
      </c>
      <c r="E7" s="28" t="s">
        <v>25</v>
      </c>
      <c r="F7" s="28" t="s">
        <v>26</v>
      </c>
      <c r="G7" s="14" t="s">
        <v>27</v>
      </c>
      <c r="H7" s="14" t="s">
        <v>28</v>
      </c>
    </row>
    <row r="8" customFormat="1" ht="67.5" spans="1:8">
      <c r="A8" s="12">
        <v>4</v>
      </c>
      <c r="B8" s="16" t="s">
        <v>29</v>
      </c>
      <c r="C8" s="9" t="s">
        <v>30</v>
      </c>
      <c r="D8" s="9">
        <v>2</v>
      </c>
      <c r="E8" s="16" t="s">
        <v>31</v>
      </c>
      <c r="F8" s="16" t="s">
        <v>32</v>
      </c>
      <c r="G8" s="9" t="s">
        <v>33</v>
      </c>
      <c r="H8" s="16" t="s">
        <v>34</v>
      </c>
    </row>
    <row r="9" customFormat="1" ht="67.5" spans="1:8">
      <c r="A9" s="12">
        <v>5</v>
      </c>
      <c r="B9" s="16" t="s">
        <v>35</v>
      </c>
      <c r="C9" s="9" t="s">
        <v>30</v>
      </c>
      <c r="D9" s="9">
        <v>1</v>
      </c>
      <c r="E9" s="16" t="s">
        <v>31</v>
      </c>
      <c r="F9" s="16" t="s">
        <v>32</v>
      </c>
      <c r="G9" s="9">
        <v>13792970576</v>
      </c>
      <c r="H9" s="16" t="s">
        <v>36</v>
      </c>
    </row>
    <row r="10" customFormat="1" ht="27" spans="1:8">
      <c r="A10" s="7">
        <v>6</v>
      </c>
      <c r="B10" s="17" t="s">
        <v>37</v>
      </c>
      <c r="C10" s="16" t="s">
        <v>38</v>
      </c>
      <c r="D10" s="9">
        <v>1</v>
      </c>
      <c r="E10" s="16" t="s">
        <v>39</v>
      </c>
      <c r="F10" s="27" t="s">
        <v>40</v>
      </c>
      <c r="G10" s="9" t="s">
        <v>41</v>
      </c>
      <c r="H10" s="17" t="s">
        <v>42</v>
      </c>
    </row>
    <row r="11" customFormat="1" ht="27" spans="1:8">
      <c r="A11" s="10"/>
      <c r="B11" s="18"/>
      <c r="C11" s="16" t="s">
        <v>43</v>
      </c>
      <c r="D11" s="9">
        <v>1</v>
      </c>
      <c r="E11" s="16" t="s">
        <v>44</v>
      </c>
      <c r="F11" s="27" t="s">
        <v>45</v>
      </c>
      <c r="G11" s="9" t="s">
        <v>41</v>
      </c>
      <c r="H11" s="18"/>
    </row>
    <row r="12" customFormat="1" ht="27" spans="1:8">
      <c r="A12" s="12">
        <v>7</v>
      </c>
      <c r="B12" s="13" t="s">
        <v>46</v>
      </c>
      <c r="C12" s="9" t="s">
        <v>47</v>
      </c>
      <c r="D12" s="9">
        <v>2</v>
      </c>
      <c r="E12" s="27" t="s">
        <v>48</v>
      </c>
      <c r="F12" s="27" t="s">
        <v>49</v>
      </c>
      <c r="G12" s="9" t="s">
        <v>50</v>
      </c>
      <c r="H12" s="9" t="s">
        <v>51</v>
      </c>
    </row>
    <row r="13" customFormat="1" ht="34" customHeight="1" spans="1:8">
      <c r="A13" s="7">
        <v>8</v>
      </c>
      <c r="B13" s="19" t="s">
        <v>52</v>
      </c>
      <c r="C13" s="9" t="s">
        <v>10</v>
      </c>
      <c r="D13" s="9">
        <v>2</v>
      </c>
      <c r="E13" s="9" t="s">
        <v>53</v>
      </c>
      <c r="F13" s="27" t="s">
        <v>54</v>
      </c>
      <c r="G13" s="9" t="s">
        <v>55</v>
      </c>
      <c r="H13" s="17" t="s">
        <v>56</v>
      </c>
    </row>
    <row r="14" customFormat="1" ht="32" customHeight="1" spans="1:8">
      <c r="A14" s="10"/>
      <c r="B14" s="20"/>
      <c r="C14" s="9" t="s">
        <v>10</v>
      </c>
      <c r="D14" s="9">
        <v>1</v>
      </c>
      <c r="E14" s="9" t="s">
        <v>57</v>
      </c>
      <c r="F14" s="27" t="s">
        <v>58</v>
      </c>
      <c r="G14" s="9" t="s">
        <v>55</v>
      </c>
      <c r="H14" s="18"/>
    </row>
    <row r="15" customFormat="1" ht="34" customHeight="1" spans="1:8">
      <c r="A15" s="12">
        <v>9</v>
      </c>
      <c r="B15" s="21" t="s">
        <v>59</v>
      </c>
      <c r="C15" s="16" t="s">
        <v>60</v>
      </c>
      <c r="D15" s="16">
        <v>1</v>
      </c>
      <c r="E15" s="16" t="s">
        <v>61</v>
      </c>
      <c r="F15" s="27" t="s">
        <v>62</v>
      </c>
      <c r="G15" s="16" t="s">
        <v>63</v>
      </c>
      <c r="H15" s="16" t="s">
        <v>64</v>
      </c>
    </row>
    <row r="16" customFormat="1" ht="40.5" spans="1:8">
      <c r="A16" s="12">
        <v>10</v>
      </c>
      <c r="B16" s="13" t="s">
        <v>65</v>
      </c>
      <c r="C16" s="16" t="s">
        <v>66</v>
      </c>
      <c r="D16" s="9">
        <v>2</v>
      </c>
      <c r="E16" s="27" t="s">
        <v>67</v>
      </c>
      <c r="F16" s="27" t="s">
        <v>68</v>
      </c>
      <c r="G16" s="9" t="s">
        <v>69</v>
      </c>
      <c r="H16" s="9" t="s">
        <v>70</v>
      </c>
    </row>
    <row r="17" customFormat="1" ht="67.5" spans="1:8">
      <c r="A17" s="12">
        <v>11</v>
      </c>
      <c r="B17" s="22" t="s">
        <v>71</v>
      </c>
      <c r="C17" s="23" t="s">
        <v>72</v>
      </c>
      <c r="D17" s="23">
        <v>1</v>
      </c>
      <c r="E17" s="29" t="s">
        <v>73</v>
      </c>
      <c r="F17" s="29" t="s">
        <v>74</v>
      </c>
      <c r="G17" s="23" t="s">
        <v>75</v>
      </c>
      <c r="H17" s="23" t="s">
        <v>76</v>
      </c>
    </row>
    <row r="18" customFormat="1" ht="42.75" spans="1:8">
      <c r="A18" s="12">
        <v>12</v>
      </c>
      <c r="B18" s="24" t="s">
        <v>77</v>
      </c>
      <c r="C18" s="25" t="s">
        <v>78</v>
      </c>
      <c r="D18" s="26">
        <v>5</v>
      </c>
      <c r="E18" s="30" t="s">
        <v>79</v>
      </c>
      <c r="F18" s="30" t="s">
        <v>80</v>
      </c>
      <c r="G18" s="25" t="s">
        <v>81</v>
      </c>
      <c r="H18" s="25" t="s">
        <v>82</v>
      </c>
    </row>
    <row r="19" customFormat="1" ht="30" customHeight="1" spans="1:8">
      <c r="A19" s="12" t="s">
        <v>83</v>
      </c>
      <c r="B19" s="25"/>
      <c r="C19" s="25"/>
      <c r="D19" s="26">
        <f>SUM(D4:D18)</f>
        <v>30</v>
      </c>
      <c r="E19" s="30"/>
      <c r="F19" s="30"/>
      <c r="G19" s="25"/>
      <c r="H19" s="25"/>
    </row>
  </sheetData>
  <mergeCells count="11">
    <mergeCell ref="A1:H1"/>
    <mergeCell ref="A2:D2"/>
    <mergeCell ref="A4:A5"/>
    <mergeCell ref="A10:A11"/>
    <mergeCell ref="A13:A14"/>
    <mergeCell ref="B4:B5"/>
    <mergeCell ref="B10:B11"/>
    <mergeCell ref="B13:B14"/>
    <mergeCell ref="H4:H5"/>
    <mergeCell ref="H10:H11"/>
    <mergeCell ref="H13:H14"/>
  </mergeCells>
  <printOptions horizontalCentered="1"/>
  <pageMargins left="0.156944444444444" right="0.156944444444444" top="0.393055555555556" bottom="0.393055555555556" header="0.118055555555556" footer="0.118055555555556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阿弥陀佛</cp:lastModifiedBy>
  <dcterms:created xsi:type="dcterms:W3CDTF">2024-03-15T16:29:00Z</dcterms:created>
  <cp:lastPrinted>2024-07-16T12:01:00Z</cp:lastPrinted>
  <dcterms:modified xsi:type="dcterms:W3CDTF">2026-10-22T20:57:59Z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F881686F3B0EE1D65708DA6AECA1BCC4_43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